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vlawson\Desktop\"/>
    </mc:Choice>
  </mc:AlternateContent>
  <xr:revisionPtr revIDLastSave="0" documentId="13_ncr:1_{795788E4-0E57-48C9-A48C-F95589800ABC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Summer 2025" sheetId="1" r:id="rId1"/>
    <sheet name="Sheet1" sheetId="2" r:id="rId2"/>
  </sheets>
  <definedNames>
    <definedName name="_xlnm.Print_Area" localSheetId="0">'Summer 2025'!$A$1:$E$157</definedName>
    <definedName name="_xlnm.Print_Titles" localSheetId="0">'Summer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<sst xmlns="http://schemas.openxmlformats.org/spreadsheetml/2006/main" count="388" uniqueCount="343">
  <si>
    <t>ASSOCIATE/BACHELOR DEGREE - BOOKLIST</t>
  </si>
  <si>
    <t>Last Updated:</t>
  </si>
  <si>
    <t>Book information and prices are subject to change without notice based on stock availability.</t>
  </si>
  <si>
    <t>COURSE CODE</t>
  </si>
  <si>
    <t>TITLE</t>
  </si>
  <si>
    <t>ISBN</t>
  </si>
  <si>
    <t>AUTHOR</t>
  </si>
  <si>
    <t>Introduction to  Accounting</t>
  </si>
  <si>
    <t>Warren</t>
  </si>
  <si>
    <t>Principles of Business</t>
  </si>
  <si>
    <t>Bovee</t>
  </si>
  <si>
    <t>Business Law</t>
  </si>
  <si>
    <t>Miller</t>
  </si>
  <si>
    <t>Business in Practice</t>
  </si>
  <si>
    <t>Sobel</t>
  </si>
  <si>
    <t>Levine</t>
  </si>
  <si>
    <t>College Composition II</t>
  </si>
  <si>
    <t>Caribbean Literature</t>
  </si>
  <si>
    <t>Business Communication</t>
  </si>
  <si>
    <t>Preparatory English</t>
  </si>
  <si>
    <t>Fawcett</t>
  </si>
  <si>
    <t xml:space="preserve">  Cunningham</t>
  </si>
  <si>
    <t>Caymanian Society</t>
  </si>
  <si>
    <t>College Algebra</t>
  </si>
  <si>
    <t>Introduction to Statistics</t>
  </si>
  <si>
    <t>Bluman</t>
  </si>
  <si>
    <t>Quantitative Methods</t>
  </si>
  <si>
    <t>Bittinger</t>
  </si>
  <si>
    <t>Principles of Marketing</t>
  </si>
  <si>
    <t>Introduction to Psychology</t>
  </si>
  <si>
    <t>Nevid</t>
  </si>
  <si>
    <t>Jarvis</t>
  </si>
  <si>
    <t>No Text Required</t>
  </si>
  <si>
    <t xml:space="preserve"> Description</t>
  </si>
  <si>
    <t>Business in Action (8th Ed)</t>
  </si>
  <si>
    <t>Principles of Microeconomics</t>
  </si>
  <si>
    <t>Principles of Macroeconomics</t>
  </si>
  <si>
    <t>Foundation English</t>
  </si>
  <si>
    <t>Same as ENG 98</t>
  </si>
  <si>
    <t>TBA</t>
  </si>
  <si>
    <t>College Algebra for Science and Technology</t>
  </si>
  <si>
    <t xml:space="preserve">Sullivan </t>
  </si>
  <si>
    <t>Prealgebra and Introductory Algebra (4th Ed)</t>
  </si>
  <si>
    <t>Music Notation and Music Appreciation</t>
  </si>
  <si>
    <t>Steiner</t>
  </si>
  <si>
    <t>Hola Amigos Text Book   (8th Ed)</t>
  </si>
  <si>
    <t>Hola Amigos Work Book   (8th Ed)</t>
  </si>
  <si>
    <t>Financial Accounting</t>
  </si>
  <si>
    <t>Same as ACC 121</t>
  </si>
  <si>
    <t>Managerial  Accounting</t>
  </si>
  <si>
    <t>Same as ACC 121/201</t>
  </si>
  <si>
    <t>Cost Accounting</t>
  </si>
  <si>
    <t>Fundamentals of Business Law today  (10th Ed)</t>
  </si>
  <si>
    <t>Robbins</t>
  </si>
  <si>
    <t>Computer Application in Business</t>
  </si>
  <si>
    <t xml:space="preserve">Microsoft Office 365 Office 2016 Introductory </t>
  </si>
  <si>
    <t xml:space="preserve">Microsoft Office 365 Office 2016 Intermediate </t>
  </si>
  <si>
    <t>Advanced Computer Applications in Business</t>
  </si>
  <si>
    <t>Graphics and Animation</t>
  </si>
  <si>
    <t>Management Information System</t>
  </si>
  <si>
    <t>Management Information System (15th Ed)</t>
  </si>
  <si>
    <t>Laudon</t>
  </si>
  <si>
    <t>Philosophy &amp; Sociology of Education</t>
  </si>
  <si>
    <t>Noddings</t>
  </si>
  <si>
    <t>Child Development and Learning</t>
  </si>
  <si>
    <t>Hospitality Internship</t>
  </si>
  <si>
    <t>A Gathering of Old Men</t>
  </si>
  <si>
    <t>Roy Bodden</t>
  </si>
  <si>
    <t>Spanish Language and Culture</t>
  </si>
  <si>
    <t>Gas- Artigas</t>
  </si>
  <si>
    <t>Epidemiology in Nursing</t>
  </si>
  <si>
    <t>Merrill</t>
  </si>
  <si>
    <t>Pre-Calculus with Trigonometry</t>
  </si>
  <si>
    <t>Calculus for Business</t>
  </si>
  <si>
    <t>Calculus and Its Applications  (13th Ed)</t>
  </si>
  <si>
    <t>Goldstein</t>
  </si>
  <si>
    <t>Same as Math 98</t>
  </si>
  <si>
    <t>Pinna</t>
  </si>
  <si>
    <t>Mental Health Nursing</t>
  </si>
  <si>
    <t>Videbeck</t>
  </si>
  <si>
    <t>Mental Health Nursing Practicum</t>
  </si>
  <si>
    <t>Child Care Nursing</t>
  </si>
  <si>
    <t>Child Care Nursing Practicum</t>
  </si>
  <si>
    <t>Transitional Nursing</t>
  </si>
  <si>
    <t>Williams</t>
  </si>
  <si>
    <t>Business Government and Society (13th Ed)</t>
  </si>
  <si>
    <t>Chaffee</t>
  </si>
  <si>
    <t>Developmental Psychology</t>
  </si>
  <si>
    <t xml:space="preserve">Evergreen; A  guide to Writing  (11th Ed)  </t>
  </si>
  <si>
    <t>Introduction to Management Science  (13th Ed )</t>
  </si>
  <si>
    <t>Taylor</t>
  </si>
  <si>
    <t>Between A Past and Present Consciousness</t>
  </si>
  <si>
    <t>The Caribbean A History of the Region and Its Peoples</t>
  </si>
  <si>
    <t>Scarano</t>
  </si>
  <si>
    <t>Wide Sargasso Sea</t>
  </si>
  <si>
    <t>Rhys</t>
  </si>
  <si>
    <t>Organizational Behavior</t>
  </si>
  <si>
    <t>Public Finance</t>
  </si>
  <si>
    <t>Principles of Real Estate</t>
  </si>
  <si>
    <t>Health Promotion</t>
  </si>
  <si>
    <t>Same as SPA 101</t>
  </si>
  <si>
    <t>Same as MAT 106</t>
  </si>
  <si>
    <t>Cost Accounting  a Managerial Emphasis (16th Ed)</t>
  </si>
  <si>
    <t>Datar</t>
  </si>
  <si>
    <t>Material Science</t>
  </si>
  <si>
    <t>Abnormal Psychology</t>
  </si>
  <si>
    <t>Abnormal Psychology 8th edition</t>
  </si>
  <si>
    <t>Otrhmans</t>
  </si>
  <si>
    <t>Engineering Material   (9th Ed)</t>
  </si>
  <si>
    <t>Budinski</t>
  </si>
  <si>
    <t>PRICE</t>
  </si>
  <si>
    <t>Farrell</t>
  </si>
  <si>
    <t>Introduction to Child Development</t>
  </si>
  <si>
    <t>Meyer</t>
  </si>
  <si>
    <t xml:space="preserve">Probability and Statistics </t>
  </si>
  <si>
    <t>Same as  MAT 111</t>
  </si>
  <si>
    <t xml:space="preserve">MGT 450 </t>
  </si>
  <si>
    <t>Independent Study in Marketing</t>
  </si>
  <si>
    <t>General Chemistry II/Lab</t>
  </si>
  <si>
    <t>Internship in Computer Science II</t>
  </si>
  <si>
    <t>Programming I</t>
  </si>
  <si>
    <t>College Biology /Lab II</t>
  </si>
  <si>
    <t>College Composition I</t>
  </si>
  <si>
    <t>Internship in Engineering Technology II</t>
  </si>
  <si>
    <t>Environmental Science I</t>
  </si>
  <si>
    <t>College Physics I - Mechanics</t>
  </si>
  <si>
    <t>College Physics II -  Electricity and Magnetism</t>
  </si>
  <si>
    <t>Government, Business and Society</t>
  </si>
  <si>
    <t>Introduction to Spanish I/Lab</t>
  </si>
  <si>
    <t>Introduction to Spanish Lab II/Lab</t>
  </si>
  <si>
    <t>Hoja de Ruta Culture y Civilizacion de Latinoamerica  (7th Ed)</t>
  </si>
  <si>
    <t xml:space="preserve">Simson </t>
  </si>
  <si>
    <t>Introduction to Epidemiology   (8th Ed)</t>
  </si>
  <si>
    <t>General Chemistry I/Lab</t>
  </si>
  <si>
    <t>Same as CHE 111</t>
  </si>
  <si>
    <t>Philosophy of Education (4th Ed)</t>
  </si>
  <si>
    <t>The College Writer   (7th Ed)</t>
  </si>
  <si>
    <t>Same as ENG 101</t>
  </si>
  <si>
    <t>Introduction to Engineering Technology</t>
  </si>
  <si>
    <t>Algebra  and Trigonometry  (11th Ed)</t>
  </si>
  <si>
    <t>Essentials of Psychology Concepts and Application (6th Ed)</t>
  </si>
  <si>
    <t>Cyber security</t>
  </si>
  <si>
    <t xml:space="preserve">Internship in Computer Science </t>
  </si>
  <si>
    <t>Internship</t>
  </si>
  <si>
    <t>Foundation Mathematics/ numeracy skills I</t>
  </si>
  <si>
    <t>Preparatory Mathematics/ Numeracy skills II</t>
  </si>
  <si>
    <t>Pond</t>
  </si>
  <si>
    <t>Management of Information Security   (6th Ed)</t>
  </si>
  <si>
    <t>Whitman</t>
  </si>
  <si>
    <t>Rosen</t>
  </si>
  <si>
    <t>Starks</t>
  </si>
  <si>
    <t>Simulation Code</t>
  </si>
  <si>
    <t>Critical  Thinking</t>
  </si>
  <si>
    <t>University College of The Cayman Islands</t>
  </si>
  <si>
    <t>Brinkmann</t>
  </si>
  <si>
    <t>Project Management</t>
  </si>
  <si>
    <t>Introduction to  Social Psychology</t>
  </si>
  <si>
    <t>Caribbean Politics</t>
  </si>
  <si>
    <t>Social Paychology  (6th Ed)</t>
  </si>
  <si>
    <t>Kenrick</t>
  </si>
  <si>
    <t>Integrative Seminars in Social Work Theory</t>
  </si>
  <si>
    <t xml:space="preserve">Social Work Practicum </t>
  </si>
  <si>
    <t>Social Work Thesis</t>
  </si>
  <si>
    <t>Birkenmaier</t>
  </si>
  <si>
    <t>Introduction  to Sustainababiliy  (2nd Ed)</t>
  </si>
  <si>
    <t>Information Technology Project Management (9th Ed)</t>
  </si>
  <si>
    <t>Schwalbe</t>
  </si>
  <si>
    <t>Computerised Accounting</t>
  </si>
  <si>
    <t>Using QuickBooks Accountant  (2018 E-book)</t>
  </si>
  <si>
    <t>Biology The Core   (3rd Ed)</t>
  </si>
  <si>
    <t>Introduction to College Biology (non-science majors)</t>
  </si>
  <si>
    <t>Biology  (2nd Ed)</t>
  </si>
  <si>
    <t>Diet  Therapy in Nursing</t>
  </si>
  <si>
    <t>Java Programming  (10th Ed)</t>
  </si>
  <si>
    <t xml:space="preserve">Microsoft Office 365 Publisher 2016 Comprehensive </t>
  </si>
  <si>
    <t>Adobe Photoshop Creative Cloud Comprehensive</t>
  </si>
  <si>
    <t>Public Finance      (10th Ed)</t>
  </si>
  <si>
    <t>Child Development an Active Learning Approach  (4th Ed)</t>
  </si>
  <si>
    <t>Principles of Energy Systems</t>
  </si>
  <si>
    <t>Ristinen</t>
  </si>
  <si>
    <t>Energy and the Environment   (4th Ed)</t>
  </si>
  <si>
    <t xml:space="preserve">Introduction to Sustainability, Energy and Waste Management </t>
  </si>
  <si>
    <t>Principles of Real Estate Practice   (6th Ed)</t>
  </si>
  <si>
    <t>Environmental Science Inquiry &amp; Applications (9th Ed)</t>
  </si>
  <si>
    <t>Mettling</t>
  </si>
  <si>
    <t xml:space="preserve">College Algebra   (2nd Ed) </t>
  </si>
  <si>
    <t>Nutrition for Health and Health Care  (7th Ed)</t>
  </si>
  <si>
    <t>Fundamentals of Human Resources Management  (5th Ed)</t>
  </si>
  <si>
    <t>Dessler</t>
  </si>
  <si>
    <t>Discovering the Life Span  (5th Ed)</t>
  </si>
  <si>
    <t>Feldman</t>
  </si>
  <si>
    <t>Openstax</t>
  </si>
  <si>
    <t>Chemistry   (2nd Ed)</t>
  </si>
  <si>
    <t>The Birth of Caribbean Civilization</t>
  </si>
  <si>
    <t>Bolland</t>
  </si>
  <si>
    <t>Introductory Algebra and Geometry</t>
  </si>
  <si>
    <t>Elementary Algebra (2nd Ed)</t>
  </si>
  <si>
    <t>Psychiatric Mental Health Nursing      (e- book)</t>
  </si>
  <si>
    <t>E- book</t>
  </si>
  <si>
    <t>Benn</t>
  </si>
  <si>
    <t>Rubin</t>
  </si>
  <si>
    <t>Wong's Essentials of Pediatric Nursing  (11th Ed)</t>
  </si>
  <si>
    <t>9780323624190</t>
  </si>
  <si>
    <t>Introduction to Human Resource Management</t>
  </si>
  <si>
    <t>E-book</t>
  </si>
  <si>
    <t>Microeconomics       (17th Ed)</t>
  </si>
  <si>
    <t>Macroeconomics     (17th Ed)</t>
  </si>
  <si>
    <t>A Practical Guide to Early Childhood Curriculm (10th Ed)</t>
  </si>
  <si>
    <t>Eliason</t>
  </si>
  <si>
    <t>Business Communication Today   (15th Ed)</t>
  </si>
  <si>
    <t>Introduction to Engineering Technology (8th Ed)</t>
  </si>
  <si>
    <t>Survey of Caribbean Civilisation</t>
  </si>
  <si>
    <t>Elementary  Statistics Step by Step  (11th Ed)</t>
  </si>
  <si>
    <t>Advanced Physics For You    (2nd Ed)</t>
  </si>
  <si>
    <t>9781408527375</t>
  </si>
  <si>
    <t>Johnson</t>
  </si>
  <si>
    <t>Same as Phy 101</t>
  </si>
  <si>
    <t>The Practicum Companion   (4th Ed)</t>
  </si>
  <si>
    <t>Research Methods For Social Work  (9th  Ed)</t>
  </si>
  <si>
    <t>Essentials of Organizational Behavior (14th Ed)</t>
  </si>
  <si>
    <t xml:space="preserve">ACC 201 </t>
  </si>
  <si>
    <t xml:space="preserve">ACC 202 </t>
  </si>
  <si>
    <t xml:space="preserve">ACC 251 </t>
  </si>
  <si>
    <t xml:space="preserve">ACC 302 </t>
  </si>
  <si>
    <t>BI0 100</t>
  </si>
  <si>
    <t xml:space="preserve">BIO 102 </t>
  </si>
  <si>
    <t xml:space="preserve">BIO 214 </t>
  </si>
  <si>
    <t xml:space="preserve">BIO 235 </t>
  </si>
  <si>
    <t>BUS 201</t>
  </si>
  <si>
    <t xml:space="preserve">BUS 205 </t>
  </si>
  <si>
    <t xml:space="preserve">BUS 280 </t>
  </si>
  <si>
    <t>CHE 112</t>
  </si>
  <si>
    <t xml:space="preserve">COM 110 </t>
  </si>
  <si>
    <t>COM 200</t>
  </si>
  <si>
    <t xml:space="preserve">COM 204 </t>
  </si>
  <si>
    <t xml:space="preserve">COM 228 </t>
  </si>
  <si>
    <t xml:space="preserve">COM 271 </t>
  </si>
  <si>
    <t xml:space="preserve">COM 411 </t>
  </si>
  <si>
    <t>COM 448</t>
  </si>
  <si>
    <t>COM 470</t>
  </si>
  <si>
    <t xml:space="preserve">ECO 221 </t>
  </si>
  <si>
    <t xml:space="preserve">ECO 222 </t>
  </si>
  <si>
    <t>ECO 428</t>
  </si>
  <si>
    <t xml:space="preserve">EDU 220 </t>
  </si>
  <si>
    <t xml:space="preserve">EDU 330 </t>
  </si>
  <si>
    <t xml:space="preserve">EDU 389 </t>
  </si>
  <si>
    <t xml:space="preserve">ENG 101 </t>
  </si>
  <si>
    <t xml:space="preserve">ENG 102 </t>
  </si>
  <si>
    <t xml:space="preserve">ENG 201 </t>
  </si>
  <si>
    <t xml:space="preserve">ENG 231 </t>
  </si>
  <si>
    <t xml:space="preserve">ENG 98 </t>
  </si>
  <si>
    <t xml:space="preserve">ENG 99 </t>
  </si>
  <si>
    <t>ENT 100</t>
  </si>
  <si>
    <t>ENT 202</t>
  </si>
  <si>
    <t>ENT 203</t>
  </si>
  <si>
    <t xml:space="preserve">ENT 270 </t>
  </si>
  <si>
    <t xml:space="preserve">ENV 101 </t>
  </si>
  <si>
    <t xml:space="preserve">ENV 105 </t>
  </si>
  <si>
    <t xml:space="preserve">FIN 305 </t>
  </si>
  <si>
    <t xml:space="preserve">HIS 120 </t>
  </si>
  <si>
    <t xml:space="preserve">HIS 210 </t>
  </si>
  <si>
    <t xml:space="preserve">HOS 209 </t>
  </si>
  <si>
    <t xml:space="preserve">HRM 407 </t>
  </si>
  <si>
    <t xml:space="preserve">MAT 100 </t>
  </si>
  <si>
    <t xml:space="preserve">MAT 105 </t>
  </si>
  <si>
    <t xml:space="preserve">MAT 106 </t>
  </si>
  <si>
    <t xml:space="preserve">MAT 111 </t>
  </si>
  <si>
    <t xml:space="preserve">MAT 121 </t>
  </si>
  <si>
    <t xml:space="preserve">MAT 216 </t>
  </si>
  <si>
    <t xml:space="preserve">MAT 233 </t>
  </si>
  <si>
    <t xml:space="preserve">MAT 311 </t>
  </si>
  <si>
    <t xml:space="preserve">MAT 98 </t>
  </si>
  <si>
    <t xml:space="preserve">MAT 99 </t>
  </si>
  <si>
    <t>MGT 260</t>
  </si>
  <si>
    <t xml:space="preserve">MGT 303 </t>
  </si>
  <si>
    <t xml:space="preserve">MGT 331 </t>
  </si>
  <si>
    <t xml:space="preserve">MKT 200 </t>
  </si>
  <si>
    <t xml:space="preserve">MKT 444 </t>
  </si>
  <si>
    <t>MUS 201</t>
  </si>
  <si>
    <t xml:space="preserve">NUR 201 </t>
  </si>
  <si>
    <t xml:space="preserve">NUR 265 </t>
  </si>
  <si>
    <t>NUR 266</t>
  </si>
  <si>
    <t xml:space="preserve">NUR 330 </t>
  </si>
  <si>
    <t xml:space="preserve">NUR 331 </t>
  </si>
  <si>
    <t xml:space="preserve">NUR 420 </t>
  </si>
  <si>
    <t xml:space="preserve">PHY 101 </t>
  </si>
  <si>
    <t xml:space="preserve">PHY 120 </t>
  </si>
  <si>
    <t xml:space="preserve">POL 202 </t>
  </si>
  <si>
    <t xml:space="preserve">POL 302 </t>
  </si>
  <si>
    <t xml:space="preserve">PSY 101 </t>
  </si>
  <si>
    <t xml:space="preserve">PSY 102 </t>
  </si>
  <si>
    <t xml:space="preserve">PSY 201 </t>
  </si>
  <si>
    <t xml:space="preserve">PSY 304  </t>
  </si>
  <si>
    <t xml:space="preserve">PSY 350 </t>
  </si>
  <si>
    <t xml:space="preserve">SPA 101 </t>
  </si>
  <si>
    <t xml:space="preserve">SPA 102 </t>
  </si>
  <si>
    <t xml:space="preserve">SPA 215 </t>
  </si>
  <si>
    <t>SWK 305</t>
  </si>
  <si>
    <t xml:space="preserve">SWK 306 </t>
  </si>
  <si>
    <t>SWK 450</t>
  </si>
  <si>
    <t>BIO 207</t>
  </si>
  <si>
    <t>Genetics /Lab</t>
  </si>
  <si>
    <t>Essentials of Genetics</t>
  </si>
  <si>
    <t>Cummings</t>
  </si>
  <si>
    <t>Genetics Laboratory Investigations  (14th Ed)</t>
  </si>
  <si>
    <t>Hammersmith</t>
  </si>
  <si>
    <t>CHE 101/111</t>
  </si>
  <si>
    <t>ECO 424</t>
  </si>
  <si>
    <t>Managerial Economics</t>
  </si>
  <si>
    <t>Managerial Economics      ( 7th Ed)</t>
  </si>
  <si>
    <t>Young</t>
  </si>
  <si>
    <t>ENG 150</t>
  </si>
  <si>
    <t>Fundamentals of Speech</t>
  </si>
  <si>
    <t>HOS 075</t>
  </si>
  <si>
    <t>Food and Beverage Service</t>
  </si>
  <si>
    <t>Food &amp; Beverage Service    (10th Ed)</t>
  </si>
  <si>
    <t>Weeks</t>
  </si>
  <si>
    <t>HOS 076</t>
  </si>
  <si>
    <t>Reception Services</t>
  </si>
  <si>
    <t>HOS 080</t>
  </si>
  <si>
    <t>Food Preparation</t>
  </si>
  <si>
    <t>Internship in HRM</t>
  </si>
  <si>
    <t>MATH 222</t>
  </si>
  <si>
    <t>Calculus 11</t>
  </si>
  <si>
    <t>Calculus Early Transcendentals  ((9th Ed)</t>
  </si>
  <si>
    <t>Stewart</t>
  </si>
  <si>
    <t>MGT 201</t>
  </si>
  <si>
    <t>Introduction to Management</t>
  </si>
  <si>
    <t>Management (14th Ed)</t>
  </si>
  <si>
    <t>Independent Study in Management</t>
  </si>
  <si>
    <t>MGT 444</t>
  </si>
  <si>
    <t>Senior Capstone Project</t>
  </si>
  <si>
    <t>MKT 405</t>
  </si>
  <si>
    <t xml:space="preserve">Marketing   Internship </t>
  </si>
  <si>
    <t>The Caribbean: An Intellectual</t>
  </si>
  <si>
    <t>Thinking Critically  (12th Ed)</t>
  </si>
  <si>
    <t>Principles of Financial &amp; Managerial Accounting (16th  Ed)</t>
  </si>
  <si>
    <t>Professional Chef   (2nd Ed)</t>
  </si>
  <si>
    <t>Hunter</t>
  </si>
  <si>
    <t>Wilson</t>
  </si>
  <si>
    <t>Cashman</t>
  </si>
  <si>
    <t>ACC -221</t>
  </si>
  <si>
    <t>SUMMER  SEMESTER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</si>
</sst>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0"/>
    <numFmt numFmtId="165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/>
      <name val="Garamond"/>
      <family val="1"/>
    </font>
    <font>
      <sz val="12"/>
      <color theme="3"/>
      <name val="Garamond"/>
      <family val="1"/>
    </font>
    <font>
      <b/>
      <i/>
      <sz val="12"/>
      <color theme="3"/>
      <name val="Garamond"/>
      <family val="1"/>
    </font>
    <font>
      <sz val="12"/>
      <color theme="1"/>
      <name val="Garamond"/>
      <family val="1"/>
    </font>
    <font>
      <b/>
      <sz val="28"/>
      <color theme="3"/>
      <name val="Garamond"/>
      <family val="1"/>
    </font>
    <font>
      <b/>
      <sz val="16"/>
      <color theme="3"/>
      <name val="Garamond"/>
      <family val="1"/>
    </font>
    <font>
      <sz val="10"/>
      <color theme="3"/>
      <name val="Garamond"/>
      <family val="1"/>
    </font>
    <font>
      <sz val="18"/>
      <color theme="3"/>
      <name val="Garamond"/>
      <family val="1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3"/>
      <name val="Garamond"/>
      <family val="1"/>
    </font>
    <font>
      <b/>
      <i/>
      <sz val="14"/>
      <color theme="3"/>
      <name val="Garamond"/>
      <family val="1"/>
    </font>
    <font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 Light"/>
      <family val="2"/>
      <scheme val="major"/>
    </font>
    <font>
      <sz val="16"/>
      <color theme="3"/>
      <name val="Garamond"/>
      <family val="1"/>
    </font>
    <font>
      <sz val="16"/>
      <color rgb="FFFF0000"/>
      <name val="Garamond"/>
      <family val="1"/>
    </font>
    <font>
      <b/>
      <u/>
      <sz val="12"/>
      <color theme="3"/>
      <name val="Garamond"/>
      <family val="1"/>
    </font>
    <font>
      <i/>
      <sz val="12"/>
      <color theme="3"/>
      <name val="Garamond"/>
      <family val="1"/>
    </font>
    <font>
      <b/>
      <sz val="12"/>
      <color theme="1"/>
      <name val="Calibri Light"/>
      <family val="1"/>
      <scheme val="major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color rgb="FFFF0000"/>
      <name val="Garamond"/>
      <family val="1"/>
    </font>
    <font>
      <sz val="12"/>
      <name val="Calibri"/>
      <family val="2"/>
      <scheme val="minor"/>
    </font>
    <font>
      <b/>
      <sz val="16"/>
      <color rgb="FFFF0000"/>
      <name val="Garamond"/>
      <family val="1"/>
    </font>
    <font>
      <sz val="16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8" fillId="0" borderId="1" xfId="0" applyFont="1" applyBorder="1"/>
    <xf numFmtId="0" fontId="8" fillId="0" borderId="0" xfId="0" applyFont="1"/>
    <xf numFmtId="0" fontId="12" fillId="0" borderId="0" xfId="0" applyFont="1"/>
    <xf numFmtId="0" fontId="13" fillId="0" borderId="0" xfId="0" applyFont="1" applyAlignment="1" applyProtection="1">
      <alignment vertical="center" wrapText="1"/>
      <protection locked="0"/>
    </xf>
    <xf numFmtId="0" fontId="2" fillId="0" borderId="0" xfId="0" applyFont="1"/>
    <xf numFmtId="44" fontId="3" fillId="0" borderId="0" xfId="1" applyFont="1" applyFill="1" applyAlignment="1">
      <alignment horizontal="left"/>
    </xf>
    <xf numFmtId="44" fontId="3" fillId="0" borderId="0" xfId="1" applyFont="1" applyFill="1" applyAlignment="1"/>
    <xf numFmtId="44" fontId="3" fillId="0" borderId="0" xfId="1" applyFont="1" applyFill="1" applyBorder="1" applyAlignment="1"/>
    <xf numFmtId="44" fontId="3" fillId="0" borderId="0" xfId="1" applyFont="1" applyFill="1" applyBorder="1" applyAlignment="1">
      <alignment horizontal="left"/>
    </xf>
    <xf numFmtId="0" fontId="9" fillId="0" borderId="0" xfId="0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165" fontId="10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4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7" fillId="0" borderId="0" xfId="0" applyFont="1"/>
    <xf numFmtId="0" fontId="17" fillId="0" borderId="0" xfId="0" applyFont="1" applyAlignment="1">
      <alignment horizontal="center"/>
    </xf>
    <xf numFmtId="20" fontId="3" fillId="0" borderId="1" xfId="0" applyNumberFormat="1" applyFont="1" applyBorder="1" applyAlignment="1" applyProtection="1">
      <alignment horizontal="left" vertical="center" wrapText="1"/>
      <protection locked="0"/>
    </xf>
    <xf numFmtId="44" fontId="20" fillId="0" borderId="1" xfId="1" applyFont="1" applyFill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 applyProtection="1">
      <alignment vertical="center"/>
      <protection locked="0"/>
    </xf>
    <xf numFmtId="44" fontId="22" fillId="0" borderId="1" xfId="1" applyFont="1" applyFill="1" applyBorder="1" applyAlignment="1" applyProtection="1">
      <alignment horizontal="right" vertical="center"/>
    </xf>
    <xf numFmtId="164" fontId="23" fillId="0" borderId="1" xfId="0" applyNumberFormat="1" applyFont="1" applyBorder="1" applyAlignment="1">
      <alignment horizontal="left" vertical="center"/>
    </xf>
    <xf numFmtId="0" fontId="25" fillId="0" borderId="1" xfId="0" applyFont="1" applyBorder="1"/>
    <xf numFmtId="1" fontId="23" fillId="0" borderId="1" xfId="0" applyNumberFormat="1" applyFont="1" applyBorder="1" applyAlignment="1">
      <alignment horizontal="left"/>
    </xf>
    <xf numFmtId="44" fontId="25" fillId="0" borderId="1" xfId="1" applyFont="1" applyFill="1" applyBorder="1" applyAlignment="1">
      <alignment horizontal="right" vertical="center"/>
    </xf>
    <xf numFmtId="44" fontId="23" fillId="0" borderId="1" xfId="1" applyFont="1" applyFill="1" applyBorder="1" applyAlignment="1">
      <alignment horizontal="right" vertical="center"/>
    </xf>
    <xf numFmtId="0" fontId="25" fillId="0" borderId="0" xfId="0" applyFont="1"/>
    <xf numFmtId="1" fontId="25" fillId="0" borderId="0" xfId="0" applyNumberFormat="1" applyFont="1" applyAlignment="1">
      <alignment horizontal="left"/>
    </xf>
    <xf numFmtId="14" fontId="20" fillId="0" borderId="1" xfId="0" applyNumberFormat="1" applyFont="1" applyBorder="1" applyAlignment="1">
      <alignment vertical="center"/>
    </xf>
    <xf numFmtId="0" fontId="28" fillId="0" borderId="0" xfId="0" applyFont="1"/>
    <xf numFmtId="0" fontId="22" fillId="0" borderId="1" xfId="0" applyFont="1" applyBorder="1" applyAlignment="1" applyProtection="1">
      <alignment horizontal="left" vertical="center"/>
      <protection locked="0"/>
    </xf>
    <xf numFmtId="1" fontId="22" fillId="0" borderId="1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horizontal="left"/>
    </xf>
    <xf numFmtId="0" fontId="26" fillId="0" borderId="1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 applyProtection="1">
      <alignment horizontal="justify" vertical="center"/>
      <protection locked="0"/>
    </xf>
    <xf numFmtId="164" fontId="26" fillId="0" borderId="1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justify" vertical="top"/>
    </xf>
    <xf numFmtId="0" fontId="29" fillId="0" borderId="1" xfId="0" applyFont="1" applyBorder="1" applyAlignment="1">
      <alignment horizontal="left"/>
    </xf>
    <xf numFmtId="164" fontId="22" fillId="0" borderId="1" xfId="0" applyNumberFormat="1" applyFont="1" applyBorder="1" applyAlignment="1">
      <alignment horizontal="left" vertical="center"/>
    </xf>
    <xf numFmtId="0" fontId="30" fillId="0" borderId="0" xfId="0" applyFont="1"/>
    <xf numFmtId="44" fontId="22" fillId="0" borderId="1" xfId="1" applyFont="1" applyFill="1" applyBorder="1" applyAlignment="1">
      <alignment horizontal="right" vertical="center"/>
    </xf>
    <xf numFmtId="44" fontId="29" fillId="0" borderId="1" xfId="1" applyFont="1" applyFill="1" applyBorder="1" applyAlignment="1">
      <alignment horizontal="right" vertical="center"/>
    </xf>
    <xf numFmtId="49" fontId="23" fillId="0" borderId="1" xfId="0" applyNumberFormat="1" applyFont="1" applyBorder="1" applyAlignment="1">
      <alignment horizontal="left"/>
    </xf>
    <xf numFmtId="0" fontId="31" fillId="0" borderId="0" xfId="0" applyFont="1"/>
    <xf numFmtId="0" fontId="5" fillId="0" borderId="0" xfId="0" applyFont="1"/>
    <xf numFmtId="0" fontId="22" fillId="0" borderId="1" xfId="0" applyFont="1" applyBorder="1" applyAlignment="1" applyProtection="1">
      <alignment horizontal="justify" vertical="center"/>
      <protection locked="0"/>
    </xf>
    <xf numFmtId="0" fontId="23" fillId="0" borderId="1" xfId="0" applyFont="1" applyBorder="1" applyAlignment="1">
      <alignment horizontal="justify" vertical="top"/>
    </xf>
    <xf numFmtId="0" fontId="22" fillId="0" borderId="1" xfId="0" applyFont="1" applyBorder="1" applyAlignment="1" applyProtection="1">
      <alignment horizontal="justify" vertical="top"/>
      <protection locked="0"/>
    </xf>
    <xf numFmtId="0" fontId="22" fillId="0" borderId="1" xfId="0" applyFont="1" applyBorder="1" applyAlignment="1">
      <alignment horizontal="justify" vertical="top"/>
    </xf>
    <xf numFmtId="164" fontId="23" fillId="0" borderId="1" xfId="0" applyNumberFormat="1" applyFont="1" applyBorder="1" applyAlignment="1">
      <alignment horizontal="left" vertical="center" wrapText="1"/>
    </xf>
    <xf numFmtId="0" fontId="27" fillId="0" borderId="1" xfId="0" applyFont="1" applyBorder="1" applyAlignment="1">
      <alignment horizontal="justify" vertical="top"/>
    </xf>
    <xf numFmtId="1" fontId="23" fillId="0" borderId="1" xfId="0" applyNumberFormat="1" applyFont="1" applyBorder="1" applyAlignment="1">
      <alignment horizontal="left" vertical="center"/>
    </xf>
    <xf numFmtId="0" fontId="27" fillId="0" borderId="1" xfId="0" applyFont="1" applyBorder="1" applyAlignment="1" applyProtection="1">
      <alignment horizontal="left" vertical="center"/>
      <protection locked="0"/>
    </xf>
    <xf numFmtId="0" fontId="27" fillId="0" borderId="1" xfId="0" applyFont="1" applyBorder="1" applyAlignment="1" applyProtection="1">
      <alignment horizontal="justify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justify" vertical="center"/>
      <protection locked="0"/>
    </xf>
    <xf numFmtId="0" fontId="29" fillId="0" borderId="1" xfId="0" applyFont="1" applyBorder="1"/>
    <xf numFmtId="1" fontId="22" fillId="0" borderId="1" xfId="0" applyNumberFormat="1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44" fontId="24" fillId="0" borderId="1" xfId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44" fontId="6" fillId="0" borderId="1" xfId="1" applyFont="1" applyFill="1" applyBorder="1" applyAlignment="1" applyProtection="1">
      <protection locked="0"/>
    </xf>
    <xf numFmtId="44" fontId="7" fillId="0" borderId="1" xfId="1" applyFont="1" applyFill="1" applyBorder="1" applyAlignment="1" applyProtection="1">
      <alignment vertical="center" wrapText="1"/>
      <protection locked="0"/>
    </xf>
    <xf numFmtId="44" fontId="4" fillId="0" borderId="1" xfId="1" applyFont="1" applyFill="1" applyBorder="1" applyAlignment="1" applyProtection="1">
      <alignment vertical="center" wrapText="1"/>
      <protection locked="0"/>
    </xf>
    <xf numFmtId="44" fontId="19" fillId="0" borderId="1" xfId="1" applyFont="1" applyFill="1" applyBorder="1" applyAlignment="1" applyProtection="1">
      <alignment vertical="center" wrapText="1"/>
      <protection locked="0"/>
    </xf>
    <xf numFmtId="44" fontId="3" fillId="0" borderId="1" xfId="1" applyFont="1" applyFill="1" applyBorder="1" applyAlignment="1"/>
    <xf numFmtId="44" fontId="20" fillId="0" borderId="1" xfId="1" applyFont="1" applyFill="1" applyBorder="1" applyAlignment="1">
      <alignment vertical="center"/>
    </xf>
    <xf numFmtId="44" fontId="2" fillId="0" borderId="1" xfId="1" applyFont="1" applyFill="1" applyBorder="1" applyAlignment="1" applyProtection="1">
      <alignment vertical="center" wrapText="1"/>
      <protection locked="0"/>
    </xf>
    <xf numFmtId="44" fontId="21" fillId="0" borderId="1" xfId="1" applyFont="1" applyFill="1" applyBorder="1" applyAlignment="1">
      <alignment vertical="center"/>
    </xf>
    <xf numFmtId="44" fontId="25" fillId="0" borderId="0" xfId="1" applyFont="1" applyFill="1" applyBorder="1" applyAlignment="1"/>
    <xf numFmtId="44" fontId="10" fillId="0" borderId="0" xfId="1" applyFont="1" applyFill="1" applyBorder="1" applyAlignment="1"/>
    <xf numFmtId="44" fontId="5" fillId="0" borderId="1" xfId="1" applyFont="1" applyFill="1" applyBorder="1" applyAlignment="1">
      <alignment horizontal="right" vertical="center"/>
    </xf>
    <xf numFmtId="44" fontId="27" fillId="0" borderId="1" xfId="1" applyFont="1" applyFill="1" applyBorder="1" applyAlignment="1">
      <alignment horizontal="right" vertical="center"/>
    </xf>
    <xf numFmtId="44" fontId="15" fillId="0" borderId="1" xfId="1" applyFont="1" applyFill="1" applyBorder="1" applyAlignment="1">
      <alignment horizontal="right" vertical="center"/>
    </xf>
    <xf numFmtId="44" fontId="26" fillId="0" borderId="1" xfId="1" applyFont="1" applyFill="1" applyBorder="1" applyAlignment="1">
      <alignment horizontal="right" vertical="center"/>
    </xf>
    <xf numFmtId="44" fontId="23" fillId="0" borderId="1" xfId="1" applyFont="1" applyFill="1" applyBorder="1" applyAlignment="1" applyProtection="1">
      <alignment horizontal="right" vertical="center"/>
    </xf>
    <xf numFmtId="1" fontId="22" fillId="0" borderId="1" xfId="0" applyNumberFormat="1" applyFont="1" applyBorder="1" applyAlignment="1">
      <alignment vertical="top"/>
    </xf>
    <xf numFmtId="0" fontId="22" fillId="0" borderId="1" xfId="0" applyFont="1" applyBorder="1" applyAlignment="1">
      <alignment horizontal="left"/>
    </xf>
    <xf numFmtId="1" fontId="25" fillId="0" borderId="1" xfId="0" applyNumberFormat="1" applyFont="1" applyBorder="1" applyAlignment="1">
      <alignment horizontal="left"/>
    </xf>
    <xf numFmtId="0" fontId="25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 vertical="center"/>
    </xf>
    <xf numFmtId="1" fontId="24" fillId="0" borderId="1" xfId="0" applyNumberFormat="1" applyFont="1" applyBorder="1" applyAlignment="1">
      <alignment horizontal="left"/>
    </xf>
    <xf numFmtId="0" fontId="23" fillId="0" borderId="1" xfId="0" applyFont="1" applyBorder="1" applyAlignment="1" applyProtection="1">
      <alignment vertical="center"/>
      <protection locked="0"/>
    </xf>
    <xf numFmtId="0" fontId="23" fillId="0" borderId="1" xfId="0" applyFont="1" applyBorder="1" applyAlignment="1">
      <alignment vertical="top"/>
    </xf>
    <xf numFmtId="0" fontId="23" fillId="0" borderId="1" xfId="0" applyFont="1" applyBorder="1" applyAlignment="1">
      <alignment vertical="top" wrapText="1"/>
    </xf>
    <xf numFmtId="164" fontId="24" fillId="0" borderId="1" xfId="0" applyNumberFormat="1" applyFont="1" applyBorder="1" applyAlignment="1">
      <alignment horizontal="left" vertical="center"/>
    </xf>
    <xf numFmtId="1" fontId="23" fillId="0" borderId="1" xfId="0" applyNumberFormat="1" applyFont="1" applyBorder="1" applyAlignment="1">
      <alignment vertical="top"/>
    </xf>
    <xf numFmtId="164" fontId="3" fillId="0" borderId="1" xfId="0" applyNumberFormat="1" applyFont="1" applyBorder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/>
    <xf numFmtId="1" fontId="23" fillId="0" borderId="1" xfId="0" applyNumberFormat="1" applyFont="1" applyFill="1" applyBorder="1" applyAlignment="1">
      <alignment horizontal="left"/>
    </xf>
    <xf numFmtId="0" fontId="25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49" fontId="23" fillId="0" borderId="1" xfId="0" applyNumberFormat="1" applyFont="1" applyFill="1" applyBorder="1" applyAlignment="1">
      <alignment horizontal="left"/>
    </xf>
    <xf numFmtId="49" fontId="16" fillId="0" borderId="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42337</xdr:colOff>
      <xdr:row>2</xdr:row>
      <xdr:rowOff>294211</xdr:rowOff>
    </xdr:from>
    <xdr:to>
      <xdr:col>1</xdr:col>
      <xdr:colOff>973665</xdr:colOff>
      <xdr:row>2</xdr:row>
      <xdr:rowOff>1098544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2337" y="1018111"/>
          <a:ext cx="2112428" cy="80433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Garamond"/>
            </a:rPr>
            <a:t>P.O. Box 702 GT</a:t>
          </a:r>
          <a:endParaRPr 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Garamond"/>
            </a:rPr>
            <a:t>Grand Cayman, KY1-1107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Garamond"/>
              <a:cs typeface="Times New Roman"/>
            </a:rPr>
            <a:t>CAYMAN ISLANDS</a:t>
          </a:r>
          <a:endParaRPr 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0</xdr:colOff>
      <xdr:row>2</xdr:row>
      <xdr:rowOff>338658</xdr:rowOff>
    </xdr:from>
    <xdr:to>
      <xdr:col>5</xdr:col>
      <xdr:colOff>0</xdr:colOff>
      <xdr:row>2</xdr:row>
      <xdr:rowOff>1217073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970138" y="1209515"/>
          <a:ext cx="2667151" cy="87841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Phone: 345-623-0577</a:t>
          </a:r>
          <a:endParaRPr lang="en-US" sz="16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Fax: 345-949-6781</a:t>
          </a:r>
        </a:p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4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Web: http://www.ucci.edu.ky/</a:t>
          </a:r>
          <a:endParaRPr lang="en-US" sz="1400" b="1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3439666</xdr:colOff>
      <xdr:row>1</xdr:row>
      <xdr:rowOff>219345</xdr:rowOff>
    </xdr:from>
    <xdr:to>
      <xdr:col>2</xdr:col>
      <xdr:colOff>916993</xdr:colOff>
      <xdr:row>2</xdr:row>
      <xdr:rowOff>1133496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9984" y="678277"/>
          <a:ext cx="1295986" cy="11844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83397</xdr:rowOff>
    </xdr:from>
    <xdr:to>
      <xdr:col>2</xdr:col>
      <xdr:colOff>91440</xdr:colOff>
      <xdr:row>5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23C574-882F-4E84-AB43-76A2A1677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540597"/>
          <a:ext cx="1303020" cy="808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86"/>
  <sheetViews>
    <sheetView tabSelected="1" topLeftCell="A82" zoomScale="110" zoomScaleNormal="110" workbookViewId="0">
      <selection activeCell="C95" sqref="C95"/>
    </sheetView>
  </sheetViews>
  <sheetFormatPr defaultColWidth="9.109375" defaultRowHeight="15.6" x14ac:dyDescent="0.3"/>
  <cols>
    <col min="1" max="1" width="17" style="1" customWidth="1"/>
    <col min="2" max="2" width="55.6640625" style="1" customWidth="1"/>
    <col min="3" max="3" width="57" style="1" customWidth="1"/>
    <col min="4" max="4" width="22.33203125" style="7" customWidth="1"/>
    <col min="5" max="5" width="14.33203125" style="8" customWidth="1"/>
    <col min="6" max="6" width="12.5546875" style="79" customWidth="1"/>
    <col min="7" max="7" width="38.109375" style="1" customWidth="1"/>
    <col min="8" max="8" width="9.109375" style="1"/>
    <col min="9" max="9" width="9.109375" style="1" customWidth="1"/>
    <col min="10" max="16384" width="9.109375" style="1"/>
  </cols>
  <sheetData>
    <row r="1" spans="1:49" ht="36" x14ac:dyDescent="0.65">
      <c r="A1" s="106" t="s">
        <v>153</v>
      </c>
      <c r="B1" s="106"/>
      <c r="C1" s="106"/>
      <c r="D1" s="106"/>
      <c r="E1" s="106"/>
      <c r="F1" s="75"/>
      <c r="G1"/>
    </row>
    <row r="2" spans="1:49" ht="21" x14ac:dyDescent="0.3">
      <c r="A2" s="107" t="s">
        <v>0</v>
      </c>
      <c r="B2" s="107"/>
      <c r="C2" s="107"/>
      <c r="D2" s="107"/>
      <c r="E2" s="107"/>
      <c r="F2" s="76"/>
    </row>
    <row r="3" spans="1:49" ht="104.25" customHeight="1" x14ac:dyDescent="0.3">
      <c r="A3" s="105"/>
      <c r="B3" s="105"/>
      <c r="C3" s="105"/>
      <c r="D3" s="105"/>
      <c r="E3" s="105"/>
      <c r="F3" s="77"/>
    </row>
    <row r="4" spans="1:49" ht="18" x14ac:dyDescent="0.35">
      <c r="A4" s="108" t="s">
        <v>342</v>
      </c>
      <c r="B4" s="108"/>
      <c r="C4" s="108"/>
      <c r="D4" s="108"/>
      <c r="E4" s="108"/>
      <c r="F4" s="78"/>
      <c r="G4" s="4"/>
    </row>
    <row r="5" spans="1:49" ht="18" x14ac:dyDescent="0.35">
      <c r="A5" s="103">
        <v>5</v>
      </c>
      <c r="B5" s="103"/>
      <c r="C5" s="103"/>
      <c r="D5" s="103"/>
      <c r="E5" s="103"/>
      <c r="G5" s="4"/>
    </row>
    <row r="6" spans="1:49" ht="18" x14ac:dyDescent="0.3">
      <c r="A6" s="25"/>
      <c r="B6" s="25"/>
      <c r="C6" s="25"/>
      <c r="D6" s="26" t="s">
        <v>1</v>
      </c>
      <c r="E6" s="39">
        <f ca="1">TODAY()</f>
        <v>45772</v>
      </c>
      <c r="F6" s="80"/>
      <c r="G6" s="5"/>
    </row>
    <row r="7" spans="1:49" ht="18" x14ac:dyDescent="0.35">
      <c r="A7" s="104" t="s">
        <v>2</v>
      </c>
      <c r="B7" s="104"/>
      <c r="C7" s="104"/>
      <c r="D7" s="104"/>
      <c r="E7" s="104"/>
      <c r="F7" s="81"/>
      <c r="G7" s="4"/>
    </row>
    <row r="8" spans="1:49" s="2" customFormat="1" ht="18" x14ac:dyDescent="0.35">
      <c r="A8" s="27" t="s">
        <v>3</v>
      </c>
      <c r="B8" s="28" t="s">
        <v>33</v>
      </c>
      <c r="C8" s="28" t="s">
        <v>4</v>
      </c>
      <c r="D8" s="29" t="s">
        <v>5</v>
      </c>
      <c r="E8" s="28" t="s">
        <v>6</v>
      </c>
      <c r="F8" s="82" t="s">
        <v>110</v>
      </c>
      <c r="G8" s="4"/>
      <c r="H8" s="4"/>
      <c r="I8" s="4"/>
      <c r="J8" s="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ht="21" x14ac:dyDescent="0.4">
      <c r="A9" s="30" t="s">
        <v>341</v>
      </c>
      <c r="B9" s="30" t="s">
        <v>7</v>
      </c>
      <c r="C9" s="100" t="s">
        <v>336</v>
      </c>
      <c r="D9" s="101" t="s">
        <v>204</v>
      </c>
      <c r="E9" s="71" t="s">
        <v>8</v>
      </c>
      <c r="F9" s="31">
        <v>80</v>
      </c>
      <c r="G9" s="20"/>
    </row>
    <row r="10" spans="1:49" ht="21" x14ac:dyDescent="0.4">
      <c r="A10" s="30" t="s">
        <v>220</v>
      </c>
      <c r="B10" s="30" t="s">
        <v>47</v>
      </c>
      <c r="C10" s="100" t="s">
        <v>48</v>
      </c>
      <c r="D10" s="32"/>
      <c r="E10" s="71"/>
      <c r="F10" s="31"/>
      <c r="G10" s="21"/>
    </row>
    <row r="11" spans="1:49" ht="21" x14ac:dyDescent="0.4">
      <c r="A11" s="30" t="s">
        <v>221</v>
      </c>
      <c r="B11" s="30" t="s">
        <v>49</v>
      </c>
      <c r="C11" s="100" t="s">
        <v>50</v>
      </c>
      <c r="D11" s="32"/>
      <c r="E11" s="71"/>
      <c r="F11" s="31"/>
      <c r="G11" s="21"/>
    </row>
    <row r="12" spans="1:49" ht="21" x14ac:dyDescent="0.4">
      <c r="A12" s="30" t="s">
        <v>222</v>
      </c>
      <c r="B12" s="30" t="s">
        <v>167</v>
      </c>
      <c r="C12" s="100" t="s">
        <v>168</v>
      </c>
      <c r="D12" s="101" t="s">
        <v>204</v>
      </c>
      <c r="E12" s="71"/>
      <c r="F12" s="31">
        <v>75</v>
      </c>
      <c r="G12" s="21"/>
    </row>
    <row r="13" spans="1:49" ht="21" x14ac:dyDescent="0.4">
      <c r="A13" s="98" t="s">
        <v>223</v>
      </c>
      <c r="B13" s="98" t="s">
        <v>51</v>
      </c>
      <c r="C13" s="102" t="s">
        <v>102</v>
      </c>
      <c r="D13" s="32">
        <v>9780134475585</v>
      </c>
      <c r="E13" s="72" t="s">
        <v>103</v>
      </c>
      <c r="F13" s="89">
        <v>250</v>
      </c>
      <c r="G13" s="21"/>
    </row>
    <row r="14" spans="1:49" ht="21" x14ac:dyDescent="0.4">
      <c r="A14" s="30" t="s">
        <v>224</v>
      </c>
      <c r="B14" s="30" t="s">
        <v>170</v>
      </c>
      <c r="C14" s="90" t="s">
        <v>169</v>
      </c>
      <c r="D14" s="32">
        <v>9780134891514</v>
      </c>
      <c r="E14" s="71" t="s">
        <v>131</v>
      </c>
      <c r="F14" s="31">
        <v>135</v>
      </c>
      <c r="G14" s="21"/>
    </row>
    <row r="15" spans="1:49" s="55" customFormat="1" ht="21" customHeight="1" x14ac:dyDescent="0.4">
      <c r="A15" s="33" t="s">
        <v>225</v>
      </c>
      <c r="B15" s="33" t="s">
        <v>121</v>
      </c>
      <c r="C15" s="43" t="s">
        <v>171</v>
      </c>
      <c r="D15" s="32">
        <v>9781947172517</v>
      </c>
      <c r="E15" s="69" t="s">
        <v>191</v>
      </c>
      <c r="F15" s="89">
        <v>125</v>
      </c>
      <c r="G15" s="54"/>
    </row>
    <row r="16" spans="1:49" ht="21" customHeight="1" x14ac:dyDescent="0.4">
      <c r="A16" s="33" t="s">
        <v>300</v>
      </c>
      <c r="B16" s="33" t="s">
        <v>301</v>
      </c>
      <c r="C16" s="33" t="s">
        <v>302</v>
      </c>
      <c r="D16" s="34">
        <v>9780134898414</v>
      </c>
      <c r="E16" s="43" t="s">
        <v>303</v>
      </c>
      <c r="F16" s="35">
        <v>140</v>
      </c>
      <c r="G16" s="21"/>
    </row>
    <row r="17" spans="1:9" ht="21" customHeight="1" x14ac:dyDescent="0.4">
      <c r="A17" s="33" t="s">
        <v>300</v>
      </c>
      <c r="B17" s="33" t="s">
        <v>301</v>
      </c>
      <c r="C17" s="48" t="s">
        <v>304</v>
      </c>
      <c r="D17" s="49">
        <v>9780321814173</v>
      </c>
      <c r="E17" s="91" t="s">
        <v>305</v>
      </c>
      <c r="F17" s="31">
        <v>110</v>
      </c>
      <c r="G17" s="21"/>
    </row>
    <row r="18" spans="1:9" ht="21" customHeight="1" x14ac:dyDescent="0.4">
      <c r="A18" s="33" t="s">
        <v>226</v>
      </c>
      <c r="B18" s="33" t="s">
        <v>172</v>
      </c>
      <c r="C18" s="33" t="s">
        <v>186</v>
      </c>
      <c r="D18" s="92">
        <v>9780357022467</v>
      </c>
      <c r="E18" s="93" t="s">
        <v>77</v>
      </c>
      <c r="F18" s="35" t="s">
        <v>39</v>
      </c>
      <c r="G18" s="21"/>
    </row>
    <row r="19" spans="1:9" ht="21" customHeight="1" x14ac:dyDescent="0.4">
      <c r="A19" s="33" t="s">
        <v>227</v>
      </c>
      <c r="B19" s="33" t="s">
        <v>70</v>
      </c>
      <c r="C19" s="33" t="s">
        <v>132</v>
      </c>
      <c r="D19" s="34">
        <v>9781284170702</v>
      </c>
      <c r="E19" s="43" t="s">
        <v>71</v>
      </c>
      <c r="F19" s="35">
        <v>100</v>
      </c>
      <c r="G19" s="21"/>
    </row>
    <row r="20" spans="1:9" ht="21" customHeight="1" x14ac:dyDescent="0.4">
      <c r="A20" s="98" t="s">
        <v>228</v>
      </c>
      <c r="B20" s="98" t="s">
        <v>9</v>
      </c>
      <c r="C20" s="99" t="s">
        <v>34</v>
      </c>
      <c r="D20" s="32">
        <v>9780134129952</v>
      </c>
      <c r="E20" s="72" t="s">
        <v>10</v>
      </c>
      <c r="F20" s="89">
        <v>160</v>
      </c>
      <c r="G20" s="21"/>
    </row>
    <row r="21" spans="1:9" ht="21" x14ac:dyDescent="0.4">
      <c r="A21" s="30" t="s">
        <v>229</v>
      </c>
      <c r="B21" s="94" t="s">
        <v>11</v>
      </c>
      <c r="C21" s="94" t="s">
        <v>52</v>
      </c>
      <c r="D21" s="32">
        <v>9781305075443</v>
      </c>
      <c r="E21" s="71" t="s">
        <v>12</v>
      </c>
      <c r="F21" s="31">
        <v>250</v>
      </c>
      <c r="G21" s="21"/>
    </row>
    <row r="22" spans="1:9" ht="21" x14ac:dyDescent="0.4">
      <c r="A22" s="41" t="s">
        <v>230</v>
      </c>
      <c r="B22" s="30" t="s">
        <v>13</v>
      </c>
      <c r="C22" s="94" t="s">
        <v>151</v>
      </c>
      <c r="D22" s="42"/>
      <c r="E22" s="71"/>
      <c r="F22" s="31" t="s">
        <v>39</v>
      </c>
      <c r="G22" s="21"/>
    </row>
    <row r="23" spans="1:9" ht="21" x14ac:dyDescent="0.4">
      <c r="A23" s="33" t="s">
        <v>306</v>
      </c>
      <c r="B23" s="33" t="s">
        <v>133</v>
      </c>
      <c r="C23" s="33" t="s">
        <v>192</v>
      </c>
      <c r="D23" s="34">
        <v>9781947172623</v>
      </c>
      <c r="E23" s="43" t="s">
        <v>191</v>
      </c>
      <c r="F23" s="35">
        <v>100</v>
      </c>
      <c r="G23" s="21"/>
    </row>
    <row r="24" spans="1:9" ht="21" x14ac:dyDescent="0.4">
      <c r="A24" s="33" t="s">
        <v>231</v>
      </c>
      <c r="B24" s="33" t="s">
        <v>118</v>
      </c>
      <c r="C24" s="33" t="s">
        <v>134</v>
      </c>
      <c r="D24" s="95"/>
      <c r="E24" s="95"/>
      <c r="F24" s="96"/>
      <c r="G24" s="21"/>
    </row>
    <row r="25" spans="1:9" ht="21" x14ac:dyDescent="0.4">
      <c r="A25" s="33" t="s">
        <v>232</v>
      </c>
      <c r="B25" s="33" t="s">
        <v>54</v>
      </c>
      <c r="C25" s="33" t="s">
        <v>55</v>
      </c>
      <c r="D25" s="97" t="s">
        <v>204</v>
      </c>
      <c r="E25" s="43" t="s">
        <v>340</v>
      </c>
      <c r="F25" s="35" t="s">
        <v>39</v>
      </c>
      <c r="G25" s="21"/>
    </row>
    <row r="26" spans="1:9" ht="21" x14ac:dyDescent="0.4">
      <c r="A26" s="33" t="s">
        <v>232</v>
      </c>
      <c r="B26" s="33" t="s">
        <v>54</v>
      </c>
      <c r="C26" s="33" t="s">
        <v>56</v>
      </c>
      <c r="D26" s="97" t="s">
        <v>204</v>
      </c>
      <c r="E26" s="43" t="s">
        <v>340</v>
      </c>
      <c r="F26" s="35" t="s">
        <v>39</v>
      </c>
      <c r="G26" s="21"/>
    </row>
    <row r="27" spans="1:9" ht="21" x14ac:dyDescent="0.4">
      <c r="A27" s="33" t="s">
        <v>233</v>
      </c>
      <c r="B27" s="33" t="s">
        <v>120</v>
      </c>
      <c r="C27" s="33" t="s">
        <v>173</v>
      </c>
      <c r="D27" s="34">
        <v>9780357673423</v>
      </c>
      <c r="E27" s="43" t="s">
        <v>111</v>
      </c>
      <c r="F27" s="35">
        <v>200</v>
      </c>
      <c r="G27" s="21"/>
    </row>
    <row r="28" spans="1:9" ht="21" x14ac:dyDescent="0.4">
      <c r="A28" s="33" t="s">
        <v>234</v>
      </c>
      <c r="B28" s="33" t="s">
        <v>57</v>
      </c>
      <c r="C28" s="33" t="s">
        <v>174</v>
      </c>
      <c r="D28" s="34">
        <v>9781305871205</v>
      </c>
      <c r="E28" s="43" t="s">
        <v>150</v>
      </c>
      <c r="F28" s="35" t="s">
        <v>39</v>
      </c>
      <c r="G28" s="22"/>
      <c r="H28" s="40"/>
      <c r="I28" s="40"/>
    </row>
    <row r="29" spans="1:9" ht="21" x14ac:dyDescent="0.4">
      <c r="A29" s="33" t="s">
        <v>235</v>
      </c>
      <c r="B29" s="33" t="s">
        <v>58</v>
      </c>
      <c r="C29" s="33" t="s">
        <v>175</v>
      </c>
      <c r="D29" s="34">
        <v>9781305267237</v>
      </c>
      <c r="E29" s="43" t="s">
        <v>150</v>
      </c>
      <c r="F29" s="35">
        <v>165</v>
      </c>
      <c r="G29" s="21"/>
    </row>
    <row r="30" spans="1:9" ht="21" x14ac:dyDescent="0.4">
      <c r="A30" s="33" t="s">
        <v>236</v>
      </c>
      <c r="B30" s="33" t="s">
        <v>119</v>
      </c>
      <c r="C30" s="33" t="s">
        <v>32</v>
      </c>
      <c r="D30" s="34"/>
      <c r="E30" s="43"/>
      <c r="F30" s="35"/>
      <c r="G30" s="21"/>
    </row>
    <row r="31" spans="1:9" ht="21" x14ac:dyDescent="0.4">
      <c r="A31" s="33" t="s">
        <v>237</v>
      </c>
      <c r="B31" s="33" t="s">
        <v>59</v>
      </c>
      <c r="C31" s="33" t="s">
        <v>60</v>
      </c>
      <c r="D31" s="34">
        <v>9780134745992</v>
      </c>
      <c r="E31" s="43" t="s">
        <v>61</v>
      </c>
      <c r="F31" s="35">
        <v>255</v>
      </c>
      <c r="G31" s="21"/>
    </row>
    <row r="32" spans="1:9" ht="21" x14ac:dyDescent="0.4">
      <c r="A32" s="33" t="s">
        <v>238</v>
      </c>
      <c r="B32" s="33" t="s">
        <v>141</v>
      </c>
      <c r="C32" s="33" t="s">
        <v>147</v>
      </c>
      <c r="D32" s="34">
        <v>9781337405713</v>
      </c>
      <c r="E32" s="43" t="s">
        <v>148</v>
      </c>
      <c r="F32" s="35">
        <v>140</v>
      </c>
      <c r="G32" s="21"/>
    </row>
    <row r="33" spans="1:7" ht="21" x14ac:dyDescent="0.4">
      <c r="A33" s="33" t="s">
        <v>239</v>
      </c>
      <c r="B33" s="33" t="s">
        <v>142</v>
      </c>
      <c r="C33" s="33" t="s">
        <v>143</v>
      </c>
      <c r="D33" s="34">
        <v>9780273791935</v>
      </c>
      <c r="E33" s="43"/>
      <c r="F33" s="35"/>
      <c r="G33" s="21"/>
    </row>
    <row r="34" spans="1:7" ht="21" x14ac:dyDescent="0.4">
      <c r="A34" s="41" t="s">
        <v>240</v>
      </c>
      <c r="B34" s="56" t="s">
        <v>35</v>
      </c>
      <c r="C34" s="57" t="s">
        <v>205</v>
      </c>
      <c r="D34" s="32">
        <v>9780357134016</v>
      </c>
      <c r="E34" s="32" t="s">
        <v>14</v>
      </c>
      <c r="F34" s="36">
        <v>225</v>
      </c>
      <c r="G34" s="21"/>
    </row>
    <row r="35" spans="1:7" ht="21" customHeight="1" x14ac:dyDescent="0.4">
      <c r="A35" s="41" t="s">
        <v>241</v>
      </c>
      <c r="B35" s="56" t="s">
        <v>36</v>
      </c>
      <c r="C35" s="57" t="s">
        <v>206</v>
      </c>
      <c r="D35" s="32">
        <v>9780357134009</v>
      </c>
      <c r="E35" s="71" t="s">
        <v>14</v>
      </c>
      <c r="F35" s="31">
        <v>225</v>
      </c>
      <c r="G35" s="21"/>
    </row>
    <row r="36" spans="1:7" ht="21" customHeight="1" x14ac:dyDescent="0.4">
      <c r="A36" s="41" t="s">
        <v>307</v>
      </c>
      <c r="B36" s="56" t="s">
        <v>308</v>
      </c>
      <c r="C36" s="57" t="s">
        <v>309</v>
      </c>
      <c r="D36" s="32">
        <v>9780273791935</v>
      </c>
      <c r="E36" s="71" t="s">
        <v>310</v>
      </c>
      <c r="F36" s="31" t="s">
        <v>39</v>
      </c>
      <c r="G36" s="21"/>
    </row>
    <row r="37" spans="1:7" ht="21" customHeight="1" x14ac:dyDescent="0.4">
      <c r="A37" s="41" t="s">
        <v>242</v>
      </c>
      <c r="B37" s="56" t="s">
        <v>97</v>
      </c>
      <c r="C37" s="56" t="s">
        <v>176</v>
      </c>
      <c r="D37" s="49">
        <v>9780078021688</v>
      </c>
      <c r="E37" s="71" t="s">
        <v>149</v>
      </c>
      <c r="F37" s="31" t="s">
        <v>39</v>
      </c>
      <c r="G37" s="21"/>
    </row>
    <row r="38" spans="1:7" ht="21" x14ac:dyDescent="0.4">
      <c r="A38" s="41" t="s">
        <v>243</v>
      </c>
      <c r="B38" s="33" t="s">
        <v>112</v>
      </c>
      <c r="C38" s="33" t="s">
        <v>177</v>
      </c>
      <c r="D38" s="34">
        <v>9781544359748</v>
      </c>
      <c r="E38" s="43" t="s">
        <v>15</v>
      </c>
      <c r="F38" s="85">
        <v>175</v>
      </c>
      <c r="G38" s="21"/>
    </row>
    <row r="39" spans="1:7" x14ac:dyDescent="0.3">
      <c r="A39" s="41" t="s">
        <v>244</v>
      </c>
      <c r="B39" s="33" t="s">
        <v>62</v>
      </c>
      <c r="C39" s="43" t="s">
        <v>135</v>
      </c>
      <c r="D39" s="34">
        <v>9780813349725</v>
      </c>
      <c r="E39" s="43" t="s">
        <v>63</v>
      </c>
      <c r="F39" s="35">
        <v>60</v>
      </c>
    </row>
    <row r="40" spans="1:7" ht="21" x14ac:dyDescent="0.4">
      <c r="A40" s="41" t="s">
        <v>245</v>
      </c>
      <c r="B40" s="33" t="s">
        <v>64</v>
      </c>
      <c r="C40" s="33" t="s">
        <v>207</v>
      </c>
      <c r="D40" s="34">
        <v>9780133801293</v>
      </c>
      <c r="E40" s="43" t="s">
        <v>208</v>
      </c>
      <c r="F40" s="35">
        <v>130</v>
      </c>
      <c r="G40" s="21"/>
    </row>
    <row r="41" spans="1:7" s="6" customFormat="1" ht="21" customHeight="1" x14ac:dyDescent="0.4">
      <c r="A41" s="41" t="s">
        <v>246</v>
      </c>
      <c r="B41" s="58" t="s">
        <v>122</v>
      </c>
      <c r="C41" s="59" t="s">
        <v>136</v>
      </c>
      <c r="D41" s="49">
        <v>9780357505847</v>
      </c>
      <c r="E41" s="71" t="s">
        <v>113</v>
      </c>
      <c r="F41" s="31">
        <v>125</v>
      </c>
      <c r="G41" s="50"/>
    </row>
    <row r="42" spans="1:7" s="6" customFormat="1" ht="21" customHeight="1" x14ac:dyDescent="0.4">
      <c r="A42" s="41" t="s">
        <v>247</v>
      </c>
      <c r="B42" s="56" t="s">
        <v>16</v>
      </c>
      <c r="C42" s="57" t="s">
        <v>137</v>
      </c>
      <c r="D42" s="60"/>
      <c r="E42" s="71"/>
      <c r="F42" s="31"/>
      <c r="G42" s="23"/>
    </row>
    <row r="43" spans="1:7" ht="21" x14ac:dyDescent="0.4">
      <c r="A43" s="41" t="s">
        <v>311</v>
      </c>
      <c r="B43" s="56" t="s">
        <v>312</v>
      </c>
      <c r="C43" s="57" t="s">
        <v>39</v>
      </c>
      <c r="D43" s="32"/>
      <c r="E43" s="72"/>
      <c r="F43" s="36"/>
      <c r="G43" s="21"/>
    </row>
    <row r="44" spans="1:7" ht="21" x14ac:dyDescent="0.4">
      <c r="A44" s="41" t="s">
        <v>248</v>
      </c>
      <c r="B44" s="56" t="s">
        <v>17</v>
      </c>
      <c r="C44" s="57" t="s">
        <v>66</v>
      </c>
      <c r="D44" s="32">
        <v>9789766376178</v>
      </c>
      <c r="E44" s="72" t="s">
        <v>67</v>
      </c>
      <c r="F44" s="36">
        <v>20</v>
      </c>
      <c r="G44" s="21"/>
    </row>
    <row r="45" spans="1:7" ht="21" x14ac:dyDescent="0.4">
      <c r="A45" s="41" t="s">
        <v>248</v>
      </c>
      <c r="B45" s="56" t="s">
        <v>17</v>
      </c>
      <c r="C45" s="57" t="s">
        <v>94</v>
      </c>
      <c r="D45" s="32">
        <v>9780393352566</v>
      </c>
      <c r="E45" s="72" t="s">
        <v>95</v>
      </c>
      <c r="F45" s="36">
        <v>35</v>
      </c>
      <c r="G45" s="21"/>
    </row>
    <row r="46" spans="1:7" ht="21" x14ac:dyDescent="0.4">
      <c r="A46" s="41" t="s">
        <v>249</v>
      </c>
      <c r="B46" s="56" t="s">
        <v>18</v>
      </c>
      <c r="C46" s="57" t="s">
        <v>209</v>
      </c>
      <c r="D46" s="32">
        <v>9781292353142</v>
      </c>
      <c r="E46" s="72" t="s">
        <v>10</v>
      </c>
      <c r="F46" s="36">
        <v>125</v>
      </c>
      <c r="G46" s="21"/>
    </row>
    <row r="47" spans="1:7" ht="21" customHeight="1" x14ac:dyDescent="0.4">
      <c r="A47" s="41" t="s">
        <v>250</v>
      </c>
      <c r="B47" s="56" t="s">
        <v>37</v>
      </c>
      <c r="C47" s="59" t="s">
        <v>88</v>
      </c>
      <c r="D47" s="42">
        <v>9781337097048</v>
      </c>
      <c r="E47" s="71" t="s">
        <v>20</v>
      </c>
      <c r="F47" s="51">
        <v>140</v>
      </c>
      <c r="G47" s="21"/>
    </row>
    <row r="48" spans="1:7" ht="21" x14ac:dyDescent="0.4">
      <c r="A48" s="44" t="s">
        <v>251</v>
      </c>
      <c r="B48" s="45" t="s">
        <v>19</v>
      </c>
      <c r="C48" s="61" t="s">
        <v>38</v>
      </c>
      <c r="D48" s="62"/>
      <c r="E48" s="73"/>
      <c r="F48" s="86"/>
      <c r="G48" s="21"/>
    </row>
    <row r="49" spans="1:7" ht="21" x14ac:dyDescent="0.4">
      <c r="A49" s="63" t="s">
        <v>252</v>
      </c>
      <c r="B49" s="64" t="s">
        <v>138</v>
      </c>
      <c r="C49" s="64" t="s">
        <v>210</v>
      </c>
      <c r="D49" s="62">
        <v>9780132840118</v>
      </c>
      <c r="E49" s="73" t="s">
        <v>146</v>
      </c>
      <c r="F49" s="86">
        <v>130</v>
      </c>
      <c r="G49" s="21"/>
    </row>
    <row r="50" spans="1:7" ht="21" x14ac:dyDescent="0.4">
      <c r="A50" s="63" t="s">
        <v>253</v>
      </c>
      <c r="B50" s="64" t="s">
        <v>104</v>
      </c>
      <c r="C50" s="61" t="s">
        <v>108</v>
      </c>
      <c r="D50" s="62">
        <v>9780137128426</v>
      </c>
      <c r="E50" s="73" t="s">
        <v>109</v>
      </c>
      <c r="F50" s="86">
        <v>200</v>
      </c>
      <c r="G50" s="21"/>
    </row>
    <row r="51" spans="1:7" ht="21" x14ac:dyDescent="0.4">
      <c r="A51" s="63" t="s">
        <v>254</v>
      </c>
      <c r="B51" s="64" t="s">
        <v>178</v>
      </c>
      <c r="C51" s="61" t="s">
        <v>180</v>
      </c>
      <c r="D51" s="62">
        <v>9781119800255</v>
      </c>
      <c r="E51" s="73" t="s">
        <v>179</v>
      </c>
      <c r="F51" s="86">
        <v>125</v>
      </c>
      <c r="G51" s="21"/>
    </row>
    <row r="52" spans="1:7" ht="18" customHeight="1" x14ac:dyDescent="0.4">
      <c r="A52" s="65" t="s">
        <v>255</v>
      </c>
      <c r="B52" s="66" t="s">
        <v>123</v>
      </c>
      <c r="C52" s="57" t="s">
        <v>32</v>
      </c>
      <c r="D52" s="62"/>
      <c r="E52" s="72"/>
      <c r="F52" s="36"/>
      <c r="G52" s="21"/>
    </row>
    <row r="53" spans="1:7" ht="21" customHeight="1" x14ac:dyDescent="0.4">
      <c r="A53" s="41" t="s">
        <v>256</v>
      </c>
      <c r="B53" s="56" t="s">
        <v>124</v>
      </c>
      <c r="C53" s="59" t="s">
        <v>183</v>
      </c>
      <c r="D53" s="42">
        <v>9781265125998</v>
      </c>
      <c r="E53" s="71" t="s">
        <v>21</v>
      </c>
      <c r="F53" s="31">
        <v>150</v>
      </c>
      <c r="G53" s="21"/>
    </row>
    <row r="54" spans="1:7" ht="21" customHeight="1" x14ac:dyDescent="0.4">
      <c r="A54" s="65" t="s">
        <v>257</v>
      </c>
      <c r="B54" s="66" t="s">
        <v>181</v>
      </c>
      <c r="C54" s="57" t="s">
        <v>164</v>
      </c>
      <c r="D54" s="62">
        <v>9781119675464</v>
      </c>
      <c r="E54" s="72" t="s">
        <v>154</v>
      </c>
      <c r="F54" s="70">
        <v>125</v>
      </c>
      <c r="G54" s="21"/>
    </row>
    <row r="55" spans="1:7" ht="21" x14ac:dyDescent="0.4">
      <c r="A55" s="65" t="s">
        <v>258</v>
      </c>
      <c r="B55" s="66" t="s">
        <v>98</v>
      </c>
      <c r="C55" s="57" t="s">
        <v>182</v>
      </c>
      <c r="D55" s="32">
        <v>9780915777273</v>
      </c>
      <c r="E55" s="62" t="s">
        <v>184</v>
      </c>
      <c r="F55" s="36">
        <v>80</v>
      </c>
      <c r="G55" s="21"/>
    </row>
    <row r="56" spans="1:7" ht="21" customHeight="1" x14ac:dyDescent="0.4">
      <c r="A56" s="33" t="s">
        <v>259</v>
      </c>
      <c r="B56" s="33" t="s">
        <v>22</v>
      </c>
      <c r="C56" s="33" t="s">
        <v>91</v>
      </c>
      <c r="D56" s="34">
        <v>9781527575226</v>
      </c>
      <c r="E56" s="43" t="s">
        <v>84</v>
      </c>
      <c r="F56" s="35">
        <v>80</v>
      </c>
      <c r="G56" s="21"/>
    </row>
    <row r="57" spans="1:7" ht="21" x14ac:dyDescent="0.4">
      <c r="A57" s="33" t="s">
        <v>260</v>
      </c>
      <c r="B57" s="33" t="s">
        <v>211</v>
      </c>
      <c r="C57" s="33" t="s">
        <v>92</v>
      </c>
      <c r="D57" s="34">
        <v>9780226645087</v>
      </c>
      <c r="E57" s="43" t="s">
        <v>93</v>
      </c>
      <c r="F57" s="35">
        <v>90</v>
      </c>
      <c r="G57" s="21"/>
    </row>
    <row r="58" spans="1:7" ht="21" x14ac:dyDescent="0.4">
      <c r="A58" s="33" t="s">
        <v>260</v>
      </c>
      <c r="B58" s="33" t="s">
        <v>211</v>
      </c>
      <c r="C58" s="33" t="s">
        <v>193</v>
      </c>
      <c r="D58" s="34">
        <v>9789766371098</v>
      </c>
      <c r="E58" s="43" t="s">
        <v>194</v>
      </c>
      <c r="F58" s="35">
        <v>100</v>
      </c>
      <c r="G58" s="21"/>
    </row>
    <row r="59" spans="1:7" ht="21" x14ac:dyDescent="0.4">
      <c r="A59" s="33" t="s">
        <v>313</v>
      </c>
      <c r="B59" s="33" t="s">
        <v>314</v>
      </c>
      <c r="C59" s="33" t="s">
        <v>315</v>
      </c>
      <c r="D59" s="34">
        <v>9781398300156</v>
      </c>
      <c r="E59" s="43" t="s">
        <v>316</v>
      </c>
      <c r="F59" s="35"/>
      <c r="G59" s="21"/>
    </row>
    <row r="60" spans="1:7" ht="21" x14ac:dyDescent="0.4">
      <c r="A60" s="33" t="s">
        <v>317</v>
      </c>
      <c r="B60" s="33" t="s">
        <v>318</v>
      </c>
      <c r="C60" s="33" t="s">
        <v>39</v>
      </c>
      <c r="D60" s="34"/>
      <c r="E60" s="43"/>
      <c r="F60" s="35"/>
      <c r="G60" s="21"/>
    </row>
    <row r="61" spans="1:7" ht="21" x14ac:dyDescent="0.4">
      <c r="A61" s="33" t="s">
        <v>319</v>
      </c>
      <c r="B61" s="33" t="s">
        <v>320</v>
      </c>
      <c r="C61" s="33" t="s">
        <v>337</v>
      </c>
      <c r="D61" s="34">
        <v>9781408039090</v>
      </c>
      <c r="E61" s="43" t="s">
        <v>338</v>
      </c>
      <c r="F61" s="35">
        <v>125</v>
      </c>
      <c r="G61" s="21"/>
    </row>
    <row r="62" spans="1:7" ht="21" x14ac:dyDescent="0.4">
      <c r="A62" s="65" t="s">
        <v>261</v>
      </c>
      <c r="B62" s="33" t="s">
        <v>65</v>
      </c>
      <c r="C62" s="33" t="s">
        <v>32</v>
      </c>
      <c r="D62" s="34"/>
      <c r="E62" s="43"/>
      <c r="F62" s="35"/>
      <c r="G62" s="21"/>
    </row>
    <row r="63" spans="1:7" ht="21" x14ac:dyDescent="0.4">
      <c r="A63" s="63" t="s">
        <v>262</v>
      </c>
      <c r="B63" s="64" t="s">
        <v>321</v>
      </c>
      <c r="C63" s="33" t="s">
        <v>39</v>
      </c>
      <c r="D63" s="32"/>
      <c r="E63" s="73"/>
      <c r="F63" s="86"/>
      <c r="G63" s="21"/>
    </row>
    <row r="64" spans="1:7" ht="21" x14ac:dyDescent="0.4">
      <c r="A64" s="63" t="s">
        <v>263</v>
      </c>
      <c r="B64" s="64" t="s">
        <v>195</v>
      </c>
      <c r="C64" s="33" t="s">
        <v>196</v>
      </c>
      <c r="D64" s="32">
        <v>9781975076474</v>
      </c>
      <c r="E64" s="43" t="s">
        <v>191</v>
      </c>
      <c r="F64" s="86">
        <v>100</v>
      </c>
      <c r="G64" s="21"/>
    </row>
    <row r="65" spans="1:7" ht="21" x14ac:dyDescent="0.4">
      <c r="A65" s="67" t="s">
        <v>264</v>
      </c>
      <c r="B65" s="67" t="s">
        <v>23</v>
      </c>
      <c r="C65" s="67" t="s">
        <v>185</v>
      </c>
      <c r="D65" s="68">
        <v>9781711494029</v>
      </c>
      <c r="E65" s="48" t="s">
        <v>191</v>
      </c>
      <c r="F65" s="52">
        <v>100</v>
      </c>
      <c r="G65" s="21"/>
    </row>
    <row r="66" spans="1:7" ht="21" x14ac:dyDescent="0.4">
      <c r="A66" s="67" t="s">
        <v>265</v>
      </c>
      <c r="B66" s="67" t="s">
        <v>40</v>
      </c>
      <c r="C66" s="67" t="s">
        <v>139</v>
      </c>
      <c r="D66" s="68">
        <v>9780135163078</v>
      </c>
      <c r="E66" s="48" t="s">
        <v>41</v>
      </c>
      <c r="F66" s="52">
        <v>225</v>
      </c>
      <c r="G66" s="21"/>
    </row>
    <row r="67" spans="1:7" ht="21" x14ac:dyDescent="0.4">
      <c r="A67" s="33" t="s">
        <v>266</v>
      </c>
      <c r="B67" s="33" t="s">
        <v>24</v>
      </c>
      <c r="C67" s="33" t="s">
        <v>212</v>
      </c>
      <c r="D67" s="34">
        <v>9781260525038</v>
      </c>
      <c r="E67" s="43" t="s">
        <v>25</v>
      </c>
      <c r="F67" s="35">
        <v>165</v>
      </c>
      <c r="G67" s="21"/>
    </row>
    <row r="68" spans="1:7" ht="21" x14ac:dyDescent="0.4">
      <c r="A68" s="33" t="s">
        <v>267</v>
      </c>
      <c r="B68" s="33" t="s">
        <v>72</v>
      </c>
      <c r="C68" s="33" t="s">
        <v>101</v>
      </c>
      <c r="D68" s="34"/>
      <c r="E68" s="43"/>
      <c r="F68" s="35"/>
      <c r="G68" s="21"/>
    </row>
    <row r="69" spans="1:7" ht="21" x14ac:dyDescent="0.4">
      <c r="A69" s="33" t="s">
        <v>268</v>
      </c>
      <c r="B69" s="33" t="s">
        <v>73</v>
      </c>
      <c r="C69" s="33" t="s">
        <v>74</v>
      </c>
      <c r="D69" s="34">
        <v>9780321848901</v>
      </c>
      <c r="E69" s="43" t="s">
        <v>75</v>
      </c>
      <c r="F69" s="35">
        <v>100</v>
      </c>
      <c r="G69" s="21"/>
    </row>
    <row r="70" spans="1:7" ht="21" x14ac:dyDescent="0.4">
      <c r="A70" s="33" t="s">
        <v>322</v>
      </c>
      <c r="B70" s="33" t="s">
        <v>323</v>
      </c>
      <c r="C70" s="33" t="s">
        <v>324</v>
      </c>
      <c r="D70" s="34">
        <v>9780357113516</v>
      </c>
      <c r="E70" s="43" t="s">
        <v>325</v>
      </c>
      <c r="F70" s="35">
        <v>250</v>
      </c>
      <c r="G70" s="21"/>
    </row>
    <row r="71" spans="1:7" ht="21" x14ac:dyDescent="0.4">
      <c r="A71" s="33" t="s">
        <v>269</v>
      </c>
      <c r="B71" s="33" t="s">
        <v>114</v>
      </c>
      <c r="C71" s="33" t="s">
        <v>115</v>
      </c>
      <c r="D71" s="34"/>
      <c r="E71" s="43"/>
      <c r="F71" s="35"/>
      <c r="G71" s="21"/>
    </row>
    <row r="72" spans="1:7" ht="21" x14ac:dyDescent="0.4">
      <c r="A72" s="33" t="s">
        <v>270</v>
      </c>
      <c r="B72" s="33" t="s">
        <v>26</v>
      </c>
      <c r="C72" s="33" t="s">
        <v>89</v>
      </c>
      <c r="D72" s="34">
        <v>9780134730660</v>
      </c>
      <c r="E72" s="43" t="s">
        <v>90</v>
      </c>
      <c r="F72" s="35">
        <v>255</v>
      </c>
      <c r="G72" s="21"/>
    </row>
    <row r="73" spans="1:7" ht="21" customHeight="1" x14ac:dyDescent="0.4">
      <c r="A73" s="33" t="s">
        <v>271</v>
      </c>
      <c r="B73" s="33" t="s">
        <v>144</v>
      </c>
      <c r="C73" s="33" t="s">
        <v>42</v>
      </c>
      <c r="D73" s="34">
        <v>9780134115948</v>
      </c>
      <c r="E73" s="43" t="s">
        <v>27</v>
      </c>
      <c r="F73" s="35">
        <v>250</v>
      </c>
      <c r="G73" s="21"/>
    </row>
    <row r="74" spans="1:7" ht="21" customHeight="1" x14ac:dyDescent="0.4">
      <c r="A74" s="33" t="s">
        <v>272</v>
      </c>
      <c r="B74" s="33" t="s">
        <v>145</v>
      </c>
      <c r="C74" s="33" t="s">
        <v>76</v>
      </c>
      <c r="D74" s="34"/>
      <c r="E74" s="43"/>
      <c r="F74" s="35"/>
      <c r="G74" s="21"/>
    </row>
    <row r="75" spans="1:7" ht="21" customHeight="1" x14ac:dyDescent="0.4">
      <c r="A75" s="33" t="s">
        <v>326</v>
      </c>
      <c r="B75" s="33" t="s">
        <v>327</v>
      </c>
      <c r="C75" s="33" t="s">
        <v>328</v>
      </c>
      <c r="D75" s="34">
        <v>9780134527604</v>
      </c>
      <c r="E75" s="43" t="s">
        <v>53</v>
      </c>
      <c r="F75" s="35">
        <v>250</v>
      </c>
      <c r="G75" s="21"/>
    </row>
    <row r="76" spans="1:7" ht="21" customHeight="1" x14ac:dyDescent="0.4">
      <c r="A76" s="33" t="s">
        <v>273</v>
      </c>
      <c r="B76" s="33" t="s">
        <v>203</v>
      </c>
      <c r="C76" s="33" t="s">
        <v>187</v>
      </c>
      <c r="D76" s="34">
        <v>978129226190</v>
      </c>
      <c r="E76" s="43" t="s">
        <v>188</v>
      </c>
      <c r="F76" s="35">
        <v>150</v>
      </c>
      <c r="G76" s="21"/>
    </row>
    <row r="77" spans="1:7" ht="21" customHeight="1" x14ac:dyDescent="0.4">
      <c r="A77" s="33" t="s">
        <v>274</v>
      </c>
      <c r="B77" s="33" t="s">
        <v>155</v>
      </c>
      <c r="C77" s="33" t="s">
        <v>165</v>
      </c>
      <c r="D77" s="34">
        <v>9781337101356</v>
      </c>
      <c r="E77" s="43" t="s">
        <v>166</v>
      </c>
      <c r="F77" s="35">
        <v>150</v>
      </c>
      <c r="G77" s="21"/>
    </row>
    <row r="78" spans="1:7" ht="21" x14ac:dyDescent="0.4">
      <c r="A78" s="33" t="s">
        <v>275</v>
      </c>
      <c r="B78" s="33" t="s">
        <v>96</v>
      </c>
      <c r="C78" s="33" t="s">
        <v>219</v>
      </c>
      <c r="D78" s="34">
        <v>9780134523859</v>
      </c>
      <c r="E78" s="43" t="s">
        <v>53</v>
      </c>
      <c r="F78" s="35">
        <v>130</v>
      </c>
      <c r="G78" s="21"/>
    </row>
    <row r="79" spans="1:7" ht="21" x14ac:dyDescent="0.4">
      <c r="A79" s="33" t="s">
        <v>330</v>
      </c>
      <c r="B79" s="33" t="s">
        <v>329</v>
      </c>
      <c r="C79" s="33" t="s">
        <v>39</v>
      </c>
      <c r="D79" s="34"/>
      <c r="E79" s="43"/>
      <c r="F79" s="35"/>
      <c r="G79" s="21"/>
    </row>
    <row r="80" spans="1:7" ht="21" x14ac:dyDescent="0.4">
      <c r="A80" s="33" t="s">
        <v>116</v>
      </c>
      <c r="B80" s="33" t="s">
        <v>331</v>
      </c>
      <c r="C80" s="33" t="s">
        <v>39</v>
      </c>
      <c r="D80" s="34"/>
      <c r="E80" s="43"/>
      <c r="F80" s="35"/>
      <c r="G80" s="21"/>
    </row>
    <row r="81" spans="1:7" ht="21" x14ac:dyDescent="0.4">
      <c r="A81" s="33" t="s">
        <v>276</v>
      </c>
      <c r="B81" s="33" t="s">
        <v>28</v>
      </c>
      <c r="C81" s="33" t="s">
        <v>39</v>
      </c>
      <c r="D81" s="34"/>
      <c r="E81" s="43"/>
      <c r="F81" s="35"/>
      <c r="G81" s="21"/>
    </row>
    <row r="82" spans="1:7" ht="21" x14ac:dyDescent="0.4">
      <c r="A82" s="33" t="s">
        <v>332</v>
      </c>
      <c r="B82" s="33" t="s">
        <v>333</v>
      </c>
      <c r="C82" s="33" t="s">
        <v>32</v>
      </c>
      <c r="D82" s="34"/>
      <c r="E82" s="43"/>
      <c r="F82" s="35"/>
      <c r="G82" s="21"/>
    </row>
    <row r="83" spans="1:7" ht="21" x14ac:dyDescent="0.4">
      <c r="A83" s="33" t="s">
        <v>277</v>
      </c>
      <c r="B83" s="33" t="s">
        <v>117</v>
      </c>
      <c r="C83" s="33" t="s">
        <v>39</v>
      </c>
      <c r="D83" s="34"/>
      <c r="E83" s="43"/>
      <c r="F83" s="35"/>
      <c r="G83" s="21"/>
    </row>
    <row r="84" spans="1:7" ht="21" x14ac:dyDescent="0.4">
      <c r="A84" s="33" t="s">
        <v>278</v>
      </c>
      <c r="B84" s="33" t="s">
        <v>43</v>
      </c>
      <c r="C84" s="33" t="s">
        <v>32</v>
      </c>
      <c r="D84" s="69"/>
      <c r="E84" s="43"/>
      <c r="F84" s="35"/>
      <c r="G84" s="21"/>
    </row>
    <row r="85" spans="1:7" ht="21" x14ac:dyDescent="0.4">
      <c r="A85" s="109" t="s">
        <v>279</v>
      </c>
      <c r="B85" s="109" t="s">
        <v>99</v>
      </c>
      <c r="C85" s="109" t="s">
        <v>32</v>
      </c>
      <c r="D85" s="110"/>
      <c r="E85" s="111"/>
      <c r="F85" s="35"/>
      <c r="G85" s="21"/>
    </row>
    <row r="86" spans="1:7" ht="21" x14ac:dyDescent="0.4">
      <c r="A86" s="109" t="s">
        <v>280</v>
      </c>
      <c r="B86" s="109" t="s">
        <v>78</v>
      </c>
      <c r="C86" s="109" t="s">
        <v>197</v>
      </c>
      <c r="D86" s="110" t="s">
        <v>198</v>
      </c>
      <c r="E86" s="111" t="s">
        <v>79</v>
      </c>
      <c r="F86" s="35">
        <v>125</v>
      </c>
      <c r="G86" s="24"/>
    </row>
    <row r="87" spans="1:7" ht="21" x14ac:dyDescent="0.4">
      <c r="A87" s="109" t="s">
        <v>281</v>
      </c>
      <c r="B87" s="109" t="s">
        <v>80</v>
      </c>
      <c r="C87" s="109" t="s">
        <v>32</v>
      </c>
      <c r="D87" s="112"/>
      <c r="E87" s="113"/>
      <c r="F87" s="87"/>
      <c r="G87" s="21"/>
    </row>
    <row r="88" spans="1:7" ht="21" x14ac:dyDescent="0.4">
      <c r="A88" s="109" t="s">
        <v>282</v>
      </c>
      <c r="B88" s="109" t="s">
        <v>81</v>
      </c>
      <c r="C88" s="109" t="s">
        <v>201</v>
      </c>
      <c r="D88" s="114" t="s">
        <v>202</v>
      </c>
      <c r="E88" s="111" t="s">
        <v>339</v>
      </c>
      <c r="F88" s="35" t="s">
        <v>39</v>
      </c>
      <c r="G88" s="21"/>
    </row>
    <row r="89" spans="1:7" ht="21" x14ac:dyDescent="0.4">
      <c r="A89" s="109" t="s">
        <v>283</v>
      </c>
      <c r="B89" s="109" t="s">
        <v>82</v>
      </c>
      <c r="C89" s="109" t="s">
        <v>32</v>
      </c>
      <c r="D89" s="114"/>
      <c r="E89" s="111"/>
      <c r="F89" s="35"/>
      <c r="G89" s="21"/>
    </row>
    <row r="90" spans="1:7" ht="21" x14ac:dyDescent="0.4">
      <c r="A90" s="109" t="s">
        <v>284</v>
      </c>
      <c r="B90" s="109" t="s">
        <v>83</v>
      </c>
      <c r="C90" s="109" t="s">
        <v>32</v>
      </c>
      <c r="D90" s="115"/>
      <c r="E90" s="113"/>
      <c r="F90" s="87"/>
      <c r="G90" s="21"/>
    </row>
    <row r="91" spans="1:7" ht="21" x14ac:dyDescent="0.4">
      <c r="A91" s="33" t="s">
        <v>285</v>
      </c>
      <c r="B91" s="33" t="s">
        <v>125</v>
      </c>
      <c r="C91" s="33" t="s">
        <v>213</v>
      </c>
      <c r="D91" s="53" t="s">
        <v>214</v>
      </c>
      <c r="E91" s="43" t="s">
        <v>215</v>
      </c>
      <c r="F91" s="35">
        <v>160</v>
      </c>
      <c r="G91" s="21"/>
    </row>
    <row r="92" spans="1:7" ht="21" x14ac:dyDescent="0.4">
      <c r="A92" s="33" t="s">
        <v>286</v>
      </c>
      <c r="B92" s="33" t="s">
        <v>126</v>
      </c>
      <c r="C92" s="33" t="s">
        <v>216</v>
      </c>
      <c r="D92" s="53"/>
      <c r="E92" s="43"/>
      <c r="F92" s="35"/>
      <c r="G92" s="21"/>
    </row>
    <row r="93" spans="1:7" ht="21" x14ac:dyDescent="0.4">
      <c r="A93" s="33" t="s">
        <v>287</v>
      </c>
      <c r="B93" s="33" t="s">
        <v>127</v>
      </c>
      <c r="C93" s="33" t="s">
        <v>85</v>
      </c>
      <c r="D93" s="34">
        <v>9780078112676</v>
      </c>
      <c r="E93" s="43" t="s">
        <v>44</v>
      </c>
      <c r="F93" s="35">
        <v>150</v>
      </c>
      <c r="G93" s="21"/>
    </row>
    <row r="94" spans="1:7" ht="21" x14ac:dyDescent="0.4">
      <c r="A94" s="33" t="s">
        <v>288</v>
      </c>
      <c r="B94" s="33" t="s">
        <v>157</v>
      </c>
      <c r="C94" s="33" t="s">
        <v>334</v>
      </c>
      <c r="D94" s="34">
        <v>9789766371128</v>
      </c>
      <c r="E94" s="43" t="s">
        <v>199</v>
      </c>
      <c r="F94" s="35">
        <v>85</v>
      </c>
      <c r="G94" s="21"/>
    </row>
    <row r="95" spans="1:7" ht="21" x14ac:dyDescent="0.4">
      <c r="A95" s="33" t="s">
        <v>289</v>
      </c>
      <c r="B95" s="33" t="s">
        <v>29</v>
      </c>
      <c r="C95" s="33" t="s">
        <v>140</v>
      </c>
      <c r="D95" s="34">
        <v>9780357375587</v>
      </c>
      <c r="E95" s="43" t="s">
        <v>30</v>
      </c>
      <c r="F95" s="35">
        <v>185</v>
      </c>
      <c r="G95" s="21"/>
    </row>
    <row r="96" spans="1:7" ht="21" x14ac:dyDescent="0.4">
      <c r="A96" s="33" t="s">
        <v>290</v>
      </c>
      <c r="B96" s="43" t="s">
        <v>152</v>
      </c>
      <c r="C96" s="33" t="s">
        <v>335</v>
      </c>
      <c r="D96" s="34">
        <v>9781337558501</v>
      </c>
      <c r="E96" s="43" t="s">
        <v>86</v>
      </c>
      <c r="F96" s="35">
        <v>140</v>
      </c>
      <c r="G96" s="21"/>
    </row>
    <row r="97" spans="1:7" ht="21" x14ac:dyDescent="0.4">
      <c r="A97" s="33" t="s">
        <v>291</v>
      </c>
      <c r="B97" s="33" t="s">
        <v>87</v>
      </c>
      <c r="C97" s="33" t="s">
        <v>189</v>
      </c>
      <c r="D97" s="34">
        <v>9780135685372</v>
      </c>
      <c r="E97" s="43" t="s">
        <v>190</v>
      </c>
      <c r="F97" s="35">
        <v>100</v>
      </c>
      <c r="G97" s="21"/>
    </row>
    <row r="98" spans="1:7" ht="21" x14ac:dyDescent="0.4">
      <c r="A98" s="33" t="s">
        <v>292</v>
      </c>
      <c r="B98" s="33" t="s">
        <v>156</v>
      </c>
      <c r="C98" s="33" t="s">
        <v>158</v>
      </c>
      <c r="D98" s="34">
        <v>9780133810189</v>
      </c>
      <c r="E98" s="43" t="s">
        <v>159</v>
      </c>
      <c r="F98" s="35">
        <v>180</v>
      </c>
      <c r="G98" s="21"/>
    </row>
    <row r="99" spans="1:7" ht="21" x14ac:dyDescent="0.4">
      <c r="A99" s="33" t="s">
        <v>293</v>
      </c>
      <c r="B99" s="33" t="s">
        <v>105</v>
      </c>
      <c r="C99" s="33" t="s">
        <v>106</v>
      </c>
      <c r="D99" s="34">
        <v>9781292019635</v>
      </c>
      <c r="E99" s="43" t="s">
        <v>107</v>
      </c>
      <c r="F99" s="35">
        <v>150</v>
      </c>
      <c r="G99" s="21"/>
    </row>
    <row r="100" spans="1:7" ht="21" x14ac:dyDescent="0.4">
      <c r="A100" s="33" t="s">
        <v>294</v>
      </c>
      <c r="B100" s="33" t="s">
        <v>128</v>
      </c>
      <c r="C100" s="33" t="s">
        <v>45</v>
      </c>
      <c r="D100" s="34">
        <v>9781133952213</v>
      </c>
      <c r="E100" s="43" t="s">
        <v>31</v>
      </c>
      <c r="F100" s="35">
        <v>185</v>
      </c>
      <c r="G100" s="21"/>
    </row>
    <row r="101" spans="1:7" ht="21" x14ac:dyDescent="0.4">
      <c r="A101" s="33" t="s">
        <v>294</v>
      </c>
      <c r="B101" s="33" t="s">
        <v>128</v>
      </c>
      <c r="C101" s="33" t="s">
        <v>46</v>
      </c>
      <c r="D101" s="34">
        <v>9781133952190</v>
      </c>
      <c r="E101" s="43" t="s">
        <v>31</v>
      </c>
      <c r="F101" s="35">
        <v>125</v>
      </c>
      <c r="G101" s="21"/>
    </row>
    <row r="102" spans="1:7" ht="21" x14ac:dyDescent="0.4">
      <c r="A102" s="33" t="s">
        <v>295</v>
      </c>
      <c r="B102" s="33" t="s">
        <v>129</v>
      </c>
      <c r="C102" s="33" t="s">
        <v>100</v>
      </c>
      <c r="D102" s="34"/>
      <c r="E102" s="43"/>
      <c r="F102" s="35"/>
      <c r="G102" s="21"/>
    </row>
    <row r="103" spans="1:7" ht="21" x14ac:dyDescent="0.4">
      <c r="A103" s="33" t="s">
        <v>296</v>
      </c>
      <c r="B103" s="33" t="s">
        <v>68</v>
      </c>
      <c r="C103" s="33" t="s">
        <v>130</v>
      </c>
      <c r="D103" s="34">
        <v>9781930879713</v>
      </c>
      <c r="E103" s="43" t="s">
        <v>69</v>
      </c>
      <c r="F103" s="35">
        <v>120</v>
      </c>
      <c r="G103" s="21"/>
    </row>
    <row r="104" spans="1:7" ht="18" customHeight="1" x14ac:dyDescent="0.4">
      <c r="A104" s="63" t="s">
        <v>297</v>
      </c>
      <c r="B104" s="64" t="s">
        <v>160</v>
      </c>
      <c r="C104" s="61" t="s">
        <v>39</v>
      </c>
      <c r="D104" s="46"/>
      <c r="E104" s="74"/>
      <c r="F104" s="88"/>
      <c r="G104" s="21"/>
    </row>
    <row r="105" spans="1:7" ht="21" x14ac:dyDescent="0.4">
      <c r="A105" s="44" t="s">
        <v>298</v>
      </c>
      <c r="B105" s="45" t="s">
        <v>161</v>
      </c>
      <c r="C105" s="47" t="s">
        <v>217</v>
      </c>
      <c r="D105" s="46">
        <v>9780133783483</v>
      </c>
      <c r="E105" s="74" t="s">
        <v>163</v>
      </c>
      <c r="F105" s="88">
        <v>125</v>
      </c>
      <c r="G105" s="21"/>
    </row>
    <row r="106" spans="1:7" ht="21" x14ac:dyDescent="0.4">
      <c r="A106" s="44" t="s">
        <v>299</v>
      </c>
      <c r="B106" s="45" t="s">
        <v>162</v>
      </c>
      <c r="C106" s="47" t="s">
        <v>218</v>
      </c>
      <c r="D106" s="46">
        <v>9780357670972</v>
      </c>
      <c r="E106" s="74" t="s">
        <v>200</v>
      </c>
      <c r="F106" s="88">
        <v>150</v>
      </c>
      <c r="G106" s="21"/>
    </row>
    <row r="107" spans="1:7" ht="21" x14ac:dyDescent="0.4">
      <c r="A107" s="37"/>
      <c r="B107" s="37"/>
      <c r="C107" s="37"/>
      <c r="D107" s="38"/>
      <c r="E107" s="37"/>
      <c r="F107" s="83"/>
      <c r="G107" s="21"/>
    </row>
    <row r="108" spans="1:7" ht="21" x14ac:dyDescent="0.4">
      <c r="A108" s="37"/>
      <c r="B108" s="37"/>
      <c r="C108" s="37"/>
      <c r="D108" s="38"/>
      <c r="E108" s="37"/>
      <c r="F108" s="83"/>
      <c r="G108" s="21"/>
    </row>
    <row r="109" spans="1:7" ht="21" x14ac:dyDescent="0.4">
      <c r="A109" s="12"/>
      <c r="B109" s="12"/>
      <c r="C109" s="12"/>
      <c r="D109" s="13"/>
      <c r="E109" s="12"/>
      <c r="F109" s="84"/>
    </row>
    <row r="110" spans="1:7" ht="21" x14ac:dyDescent="0.4">
      <c r="A110" s="19"/>
      <c r="B110" s="19"/>
      <c r="C110" s="19"/>
      <c r="D110" s="13"/>
      <c r="E110" s="12"/>
      <c r="F110" s="84"/>
    </row>
    <row r="111" spans="1:7" ht="21" x14ac:dyDescent="0.4">
      <c r="A111" s="12"/>
      <c r="B111" s="12"/>
      <c r="C111" s="12"/>
      <c r="D111" s="13"/>
      <c r="E111" s="12"/>
      <c r="F111" s="84"/>
    </row>
    <row r="112" spans="1:7" ht="21" x14ac:dyDescent="0.4">
      <c r="A112" s="12"/>
      <c r="B112" s="12"/>
      <c r="C112" s="12"/>
      <c r="D112" s="13"/>
      <c r="E112" s="12"/>
      <c r="F112" s="84"/>
    </row>
    <row r="113" spans="1:6" ht="21" x14ac:dyDescent="0.4">
      <c r="A113" s="12"/>
      <c r="B113" s="12"/>
      <c r="C113" s="12"/>
      <c r="D113" s="13"/>
      <c r="E113" s="12"/>
      <c r="F113" s="84"/>
    </row>
    <row r="114" spans="1:6" ht="21" x14ac:dyDescent="0.4">
      <c r="A114" s="12"/>
      <c r="B114" s="12"/>
      <c r="C114" s="12"/>
      <c r="D114" s="13"/>
      <c r="E114" s="12"/>
      <c r="F114" s="84"/>
    </row>
    <row r="115" spans="1:6" ht="21" x14ac:dyDescent="0.4">
      <c r="A115" s="12"/>
      <c r="B115" s="12"/>
      <c r="C115" s="12"/>
      <c r="D115" s="13"/>
      <c r="E115" s="12"/>
      <c r="F115" s="84"/>
    </row>
    <row r="116" spans="1:6" ht="21" x14ac:dyDescent="0.4">
      <c r="A116" s="12"/>
      <c r="B116" s="12"/>
      <c r="C116" s="12"/>
      <c r="D116" s="13"/>
      <c r="E116" s="12"/>
      <c r="F116" s="84"/>
    </row>
    <row r="117" spans="1:6" ht="21" x14ac:dyDescent="0.4">
      <c r="A117" s="12"/>
      <c r="B117" s="12"/>
      <c r="C117" s="12"/>
      <c r="D117" s="14"/>
      <c r="E117" s="12"/>
      <c r="F117" s="84"/>
    </row>
    <row r="118" spans="1:6" ht="21" x14ac:dyDescent="0.4">
      <c r="A118" s="12"/>
      <c r="B118" s="12"/>
      <c r="C118" s="12"/>
      <c r="D118" s="13"/>
      <c r="E118" s="12"/>
      <c r="F118" s="84"/>
    </row>
    <row r="119" spans="1:6" ht="21" x14ac:dyDescent="0.4">
      <c r="A119" s="12"/>
      <c r="B119" s="12"/>
      <c r="C119" s="12"/>
      <c r="D119" s="13"/>
      <c r="E119" s="12"/>
      <c r="F119" s="84"/>
    </row>
    <row r="120" spans="1:6" ht="21" x14ac:dyDescent="0.4">
      <c r="A120" s="12"/>
      <c r="B120" s="12"/>
      <c r="C120" s="12"/>
      <c r="D120" s="14"/>
      <c r="E120" s="12"/>
      <c r="F120" s="84"/>
    </row>
    <row r="121" spans="1:6" ht="21" x14ac:dyDescent="0.4">
      <c r="A121" s="12"/>
      <c r="B121" s="12"/>
      <c r="C121" s="12"/>
      <c r="D121" s="13"/>
      <c r="E121" s="12"/>
      <c r="F121" s="84"/>
    </row>
    <row r="122" spans="1:6" ht="21" x14ac:dyDescent="0.4">
      <c r="A122" s="12"/>
      <c r="B122" s="12"/>
      <c r="C122" s="12"/>
      <c r="D122" s="13"/>
      <c r="E122" s="12"/>
      <c r="F122" s="84"/>
    </row>
    <row r="123" spans="1:6" ht="21" x14ac:dyDescent="0.4">
      <c r="A123" s="12"/>
      <c r="B123" s="12"/>
      <c r="C123" s="12"/>
      <c r="D123" s="14"/>
      <c r="E123" s="12"/>
      <c r="F123" s="84"/>
    </row>
    <row r="124" spans="1:6" ht="21" x14ac:dyDescent="0.4">
      <c r="A124" s="12"/>
      <c r="B124" s="12"/>
      <c r="C124" s="12"/>
      <c r="D124" s="14"/>
      <c r="E124" s="12"/>
      <c r="F124" s="84"/>
    </row>
    <row r="125" spans="1:6" ht="21" x14ac:dyDescent="0.4">
      <c r="A125" s="12"/>
      <c r="B125" s="12"/>
      <c r="C125" s="12"/>
      <c r="D125" s="14"/>
      <c r="E125" s="12"/>
      <c r="F125" s="84"/>
    </row>
    <row r="126" spans="1:6" ht="21" x14ac:dyDescent="0.4">
      <c r="A126" s="12"/>
      <c r="B126" s="12"/>
      <c r="C126" s="12"/>
      <c r="D126" s="14"/>
      <c r="E126" s="12"/>
      <c r="F126" s="84"/>
    </row>
    <row r="127" spans="1:6" ht="21" x14ac:dyDescent="0.4">
      <c r="A127" s="12"/>
      <c r="B127" s="12"/>
      <c r="C127" s="12"/>
      <c r="D127" s="14"/>
      <c r="E127" s="12"/>
      <c r="F127" s="84"/>
    </row>
    <row r="128" spans="1:6" ht="21" x14ac:dyDescent="0.4">
      <c r="A128" s="12"/>
      <c r="B128" s="12"/>
      <c r="C128" s="12"/>
      <c r="D128" s="14"/>
      <c r="E128" s="12"/>
      <c r="F128" s="84"/>
    </row>
    <row r="129" spans="1:6" ht="21" x14ac:dyDescent="0.4">
      <c r="A129" s="12"/>
      <c r="B129" s="12"/>
      <c r="C129" s="12"/>
      <c r="D129" s="13"/>
      <c r="E129" s="12"/>
      <c r="F129" s="84"/>
    </row>
    <row r="130" spans="1:6" ht="21" x14ac:dyDescent="0.4">
      <c r="A130" s="12"/>
      <c r="B130" s="12"/>
      <c r="C130" s="12"/>
      <c r="D130" s="14"/>
      <c r="E130" s="12"/>
      <c r="F130" s="84"/>
    </row>
    <row r="131" spans="1:6" ht="21" x14ac:dyDescent="0.4">
      <c r="A131" s="12"/>
      <c r="B131" s="12"/>
      <c r="C131" s="12"/>
      <c r="D131" s="14"/>
      <c r="E131" s="12"/>
      <c r="F131" s="84"/>
    </row>
    <row r="132" spans="1:6" ht="21" x14ac:dyDescent="0.4">
      <c r="A132" s="12"/>
      <c r="B132" s="12"/>
      <c r="C132" s="12"/>
      <c r="D132" s="13"/>
      <c r="E132" s="12"/>
      <c r="F132" s="84"/>
    </row>
    <row r="133" spans="1:6" ht="21" x14ac:dyDescent="0.4">
      <c r="A133" s="12"/>
      <c r="B133" s="12"/>
      <c r="C133" s="12"/>
      <c r="D133" s="14"/>
      <c r="E133" s="12"/>
      <c r="F133" s="84"/>
    </row>
    <row r="134" spans="1:6" ht="21" x14ac:dyDescent="0.4">
      <c r="A134" s="12"/>
      <c r="B134" s="12"/>
      <c r="C134" s="12"/>
      <c r="D134" s="13"/>
      <c r="E134" s="12"/>
      <c r="F134" s="84"/>
    </row>
    <row r="135" spans="1:6" ht="21" x14ac:dyDescent="0.4">
      <c r="A135" s="12"/>
      <c r="B135" s="12"/>
      <c r="C135" s="12"/>
      <c r="D135" s="14"/>
      <c r="E135" s="12"/>
      <c r="F135" s="84"/>
    </row>
    <row r="136" spans="1:6" ht="21" x14ac:dyDescent="0.4">
      <c r="A136" s="12"/>
      <c r="B136" s="12"/>
      <c r="C136" s="12"/>
      <c r="D136" s="13"/>
      <c r="E136" s="12"/>
      <c r="F136" s="84"/>
    </row>
    <row r="137" spans="1:6" ht="21" x14ac:dyDescent="0.4">
      <c r="A137" s="12"/>
      <c r="B137" s="12"/>
      <c r="C137" s="12"/>
      <c r="D137" s="13"/>
      <c r="E137" s="12"/>
      <c r="F137" s="84"/>
    </row>
    <row r="138" spans="1:6" ht="21" x14ac:dyDescent="0.4">
      <c r="A138" s="12"/>
      <c r="B138" s="12"/>
      <c r="C138" s="12"/>
      <c r="D138" s="13"/>
      <c r="E138" s="12"/>
      <c r="F138" s="84"/>
    </row>
    <row r="139" spans="1:6" ht="21" x14ac:dyDescent="0.4">
      <c r="A139" s="12"/>
      <c r="B139" s="12"/>
      <c r="C139" s="12"/>
      <c r="D139" s="14"/>
      <c r="E139" s="12"/>
      <c r="F139" s="84"/>
    </row>
    <row r="140" spans="1:6" ht="21" x14ac:dyDescent="0.4">
      <c r="A140" s="12"/>
      <c r="B140" s="12"/>
      <c r="C140" s="12"/>
      <c r="D140" s="13"/>
      <c r="E140" s="12"/>
      <c r="F140" s="84"/>
    </row>
    <row r="141" spans="1:6" ht="21" x14ac:dyDescent="0.4">
      <c r="A141" s="12"/>
      <c r="B141" s="12"/>
      <c r="C141" s="12"/>
      <c r="D141" s="13"/>
      <c r="E141" s="12"/>
      <c r="F141" s="84"/>
    </row>
    <row r="142" spans="1:6" ht="21" x14ac:dyDescent="0.4">
      <c r="A142" s="12"/>
      <c r="B142" s="12"/>
      <c r="C142" s="12"/>
      <c r="D142" s="13"/>
      <c r="E142" s="12"/>
      <c r="F142" s="84"/>
    </row>
    <row r="143" spans="1:6" ht="21" x14ac:dyDescent="0.4">
      <c r="A143" s="12"/>
      <c r="B143" s="12"/>
      <c r="C143" s="12"/>
      <c r="D143" s="13"/>
      <c r="E143" s="12"/>
      <c r="F143" s="84"/>
    </row>
    <row r="144" spans="1:6" ht="21" x14ac:dyDescent="0.4">
      <c r="A144" s="12"/>
      <c r="B144" s="12"/>
      <c r="C144" s="12"/>
      <c r="D144" s="13"/>
      <c r="E144" s="12"/>
      <c r="F144" s="84"/>
    </row>
    <row r="145" spans="1:6" ht="21" x14ac:dyDescent="0.4">
      <c r="A145" s="12"/>
      <c r="B145" s="12"/>
      <c r="C145" s="12"/>
      <c r="D145" s="13"/>
      <c r="E145" s="12"/>
      <c r="F145" s="84"/>
    </row>
    <row r="146" spans="1:6" ht="21" x14ac:dyDescent="0.4">
      <c r="A146" s="12"/>
      <c r="B146" s="12"/>
      <c r="C146" s="12"/>
      <c r="D146" s="15"/>
      <c r="E146" s="12"/>
      <c r="F146" s="84"/>
    </row>
    <row r="147" spans="1:6" ht="21" x14ac:dyDescent="0.4">
      <c r="A147" s="12"/>
      <c r="B147" s="12"/>
      <c r="C147" s="12"/>
      <c r="D147" s="13"/>
      <c r="E147" s="12"/>
      <c r="F147" s="84"/>
    </row>
    <row r="148" spans="1:6" ht="21" x14ac:dyDescent="0.4">
      <c r="A148" s="12"/>
      <c r="B148" s="12"/>
      <c r="C148" s="12"/>
      <c r="D148" s="16"/>
      <c r="E148" s="12"/>
      <c r="F148" s="84"/>
    </row>
    <row r="149" spans="1:6" ht="21" x14ac:dyDescent="0.4">
      <c r="A149" s="12"/>
      <c r="B149" s="12"/>
      <c r="C149" s="12"/>
      <c r="D149" s="17"/>
      <c r="E149" s="12"/>
      <c r="F149" s="84"/>
    </row>
    <row r="150" spans="1:6" ht="21" x14ac:dyDescent="0.4">
      <c r="A150" s="12"/>
      <c r="B150" s="12"/>
      <c r="C150" s="12"/>
      <c r="D150" s="14"/>
      <c r="E150" s="12"/>
      <c r="F150" s="84"/>
    </row>
    <row r="151" spans="1:6" ht="21" x14ac:dyDescent="0.4">
      <c r="A151" s="12"/>
      <c r="B151" s="12"/>
      <c r="C151" s="12"/>
      <c r="D151" s="13"/>
      <c r="E151" s="12"/>
      <c r="F151" s="84"/>
    </row>
    <row r="152" spans="1:6" ht="21" x14ac:dyDescent="0.4">
      <c r="A152" s="12"/>
      <c r="B152" s="12"/>
      <c r="C152" s="12"/>
      <c r="D152" s="13"/>
      <c r="E152" s="12"/>
      <c r="F152" s="84"/>
    </row>
    <row r="153" spans="1:6" ht="21" x14ac:dyDescent="0.4">
      <c r="A153" s="12"/>
      <c r="B153" s="12"/>
      <c r="C153" s="12"/>
      <c r="D153" s="14"/>
      <c r="E153" s="12"/>
      <c r="F153" s="84"/>
    </row>
    <row r="154" spans="1:6" ht="21" x14ac:dyDescent="0.4">
      <c r="A154" s="12"/>
      <c r="B154" s="12"/>
      <c r="C154" s="12"/>
      <c r="D154" s="14"/>
      <c r="E154" s="12"/>
      <c r="F154" s="84"/>
    </row>
    <row r="155" spans="1:6" ht="21" x14ac:dyDescent="0.4">
      <c r="A155" s="12"/>
      <c r="B155" s="12"/>
      <c r="C155" s="12"/>
      <c r="D155" s="13"/>
      <c r="E155" s="12"/>
      <c r="F155" s="84"/>
    </row>
    <row r="156" spans="1:6" ht="21" x14ac:dyDescent="0.4">
      <c r="A156" s="12"/>
      <c r="B156" s="12"/>
      <c r="C156" s="12"/>
      <c r="D156" s="13"/>
      <c r="E156" s="12"/>
      <c r="F156" s="84"/>
    </row>
    <row r="157" spans="1:6" ht="21" x14ac:dyDescent="0.4">
      <c r="A157" s="12"/>
      <c r="B157" s="12"/>
      <c r="C157" s="12"/>
      <c r="D157" s="13"/>
      <c r="E157" s="12"/>
      <c r="F157" s="84"/>
    </row>
    <row r="158" spans="1:6" x14ac:dyDescent="0.3">
      <c r="D158" s="18"/>
      <c r="E158" s="1"/>
      <c r="F158" s="9"/>
    </row>
    <row r="159" spans="1:6" x14ac:dyDescent="0.3">
      <c r="D159" s="18"/>
      <c r="E159" s="1"/>
      <c r="F159" s="9"/>
    </row>
    <row r="160" spans="1:6" x14ac:dyDescent="0.3">
      <c r="D160" s="18"/>
      <c r="E160" s="1"/>
      <c r="F160" s="9"/>
    </row>
    <row r="161" spans="4:8" x14ac:dyDescent="0.3">
      <c r="D161" s="18"/>
      <c r="E161" s="1"/>
      <c r="F161" s="9"/>
    </row>
    <row r="162" spans="4:8" x14ac:dyDescent="0.3">
      <c r="D162" s="18"/>
      <c r="E162" s="1"/>
      <c r="F162" s="9"/>
    </row>
    <row r="163" spans="4:8" x14ac:dyDescent="0.3">
      <c r="D163" s="10"/>
      <c r="E163" s="9"/>
      <c r="F163" s="9"/>
    </row>
    <row r="164" spans="4:8" x14ac:dyDescent="0.3">
      <c r="D164" s="10"/>
      <c r="E164" s="9"/>
      <c r="F164" s="9"/>
    </row>
    <row r="165" spans="4:8" ht="23.4" x14ac:dyDescent="0.45">
      <c r="D165" s="10"/>
      <c r="E165" s="9"/>
      <c r="F165" s="9"/>
      <c r="H165" s="11"/>
    </row>
    <row r="166" spans="4:8" x14ac:dyDescent="0.3">
      <c r="D166" s="10"/>
      <c r="E166" s="9"/>
      <c r="F166" s="9"/>
    </row>
    <row r="167" spans="4:8" x14ac:dyDescent="0.3">
      <c r="D167" s="10"/>
      <c r="E167" s="9"/>
      <c r="F167" s="9"/>
    </row>
    <row r="168" spans="4:8" x14ac:dyDescent="0.3">
      <c r="D168" s="10"/>
      <c r="E168" s="9"/>
      <c r="F168" s="9"/>
    </row>
    <row r="169" spans="4:8" x14ac:dyDescent="0.3">
      <c r="D169" s="10"/>
      <c r="E169" s="9"/>
      <c r="F169" s="9"/>
    </row>
    <row r="170" spans="4:8" x14ac:dyDescent="0.3">
      <c r="D170" s="10"/>
      <c r="E170" s="9"/>
      <c r="F170" s="9"/>
    </row>
    <row r="171" spans="4:8" x14ac:dyDescent="0.3">
      <c r="D171" s="10"/>
      <c r="E171" s="9"/>
      <c r="F171" s="9"/>
    </row>
    <row r="172" spans="4:8" x14ac:dyDescent="0.3">
      <c r="D172" s="10"/>
      <c r="E172" s="9"/>
      <c r="F172" s="9"/>
    </row>
    <row r="173" spans="4:8" x14ac:dyDescent="0.3">
      <c r="D173" s="10"/>
      <c r="E173" s="9"/>
      <c r="F173" s="9"/>
    </row>
    <row r="174" spans="4:8" x14ac:dyDescent="0.3">
      <c r="D174" s="10"/>
      <c r="E174" s="9"/>
      <c r="F174" s="9"/>
    </row>
    <row r="175" spans="4:8" x14ac:dyDescent="0.3">
      <c r="D175" s="10"/>
      <c r="E175" s="9"/>
      <c r="F175" s="9"/>
    </row>
    <row r="176" spans="4:8" x14ac:dyDescent="0.3">
      <c r="D176" s="10"/>
      <c r="E176" s="9"/>
      <c r="F176" s="9"/>
    </row>
    <row r="177" spans="4:6" x14ac:dyDescent="0.3">
      <c r="D177" s="10"/>
      <c r="E177" s="9"/>
      <c r="F177" s="9"/>
    </row>
    <row r="178" spans="4:6" x14ac:dyDescent="0.3">
      <c r="D178" s="10"/>
      <c r="E178" s="9"/>
      <c r="F178" s="9"/>
    </row>
    <row r="179" spans="4:6" x14ac:dyDescent="0.3">
      <c r="D179" s="10"/>
      <c r="E179" s="9"/>
      <c r="F179" s="9"/>
    </row>
    <row r="180" spans="4:6" x14ac:dyDescent="0.3">
      <c r="D180" s="10"/>
      <c r="E180" s="9"/>
      <c r="F180" s="9"/>
    </row>
    <row r="181" spans="4:6" x14ac:dyDescent="0.3">
      <c r="D181" s="10"/>
      <c r="E181" s="9"/>
      <c r="F181" s="9"/>
    </row>
    <row r="182" spans="4:6" x14ac:dyDescent="0.3">
      <c r="D182" s="10"/>
      <c r="E182" s="9"/>
      <c r="F182" s="9"/>
    </row>
    <row r="183" spans="4:6" x14ac:dyDescent="0.3">
      <c r="D183" s="10"/>
      <c r="E183" s="9"/>
      <c r="F183" s="9"/>
    </row>
    <row r="184" spans="4:6" x14ac:dyDescent="0.3">
      <c r="D184" s="10"/>
      <c r="E184" s="9"/>
      <c r="F184" s="9"/>
    </row>
    <row r="185" spans="4:6" x14ac:dyDescent="0.3">
      <c r="D185" s="10"/>
      <c r="E185" s="9"/>
      <c r="F185" s="9"/>
    </row>
    <row r="186" spans="4:6" x14ac:dyDescent="0.3">
      <c r="D186" s="10"/>
      <c r="E186" s="9"/>
      <c r="F186" s="9"/>
    </row>
    <row r="187" spans="4:6" x14ac:dyDescent="0.3">
      <c r="D187" s="10"/>
      <c r="E187" s="9"/>
      <c r="F187" s="9"/>
    </row>
    <row r="188" spans="4:6" x14ac:dyDescent="0.3">
      <c r="D188" s="10"/>
      <c r="E188" s="9"/>
      <c r="F188" s="9"/>
    </row>
    <row r="189" spans="4:6" x14ac:dyDescent="0.3">
      <c r="D189" s="10"/>
      <c r="E189" s="9"/>
      <c r="F189" s="9"/>
    </row>
    <row r="190" spans="4:6" x14ac:dyDescent="0.3">
      <c r="D190" s="10"/>
      <c r="E190" s="9"/>
      <c r="F190" s="9"/>
    </row>
    <row r="191" spans="4:6" x14ac:dyDescent="0.3">
      <c r="D191" s="10"/>
      <c r="E191" s="9"/>
      <c r="F191" s="9"/>
    </row>
    <row r="192" spans="4:6" x14ac:dyDescent="0.3">
      <c r="D192" s="10"/>
      <c r="E192" s="9"/>
      <c r="F192" s="9"/>
    </row>
    <row r="193" spans="4:6" x14ac:dyDescent="0.3">
      <c r="D193" s="10"/>
      <c r="E193" s="9"/>
      <c r="F193" s="9"/>
    </row>
    <row r="194" spans="4:6" x14ac:dyDescent="0.3">
      <c r="D194" s="10"/>
      <c r="E194" s="9"/>
      <c r="F194" s="9"/>
    </row>
    <row r="195" spans="4:6" x14ac:dyDescent="0.3">
      <c r="D195" s="10"/>
      <c r="E195" s="9"/>
      <c r="F195" s="9"/>
    </row>
    <row r="196" spans="4:6" x14ac:dyDescent="0.3">
      <c r="D196" s="10"/>
      <c r="E196" s="9"/>
      <c r="F196" s="9"/>
    </row>
    <row r="197" spans="4:6" x14ac:dyDescent="0.3">
      <c r="D197" s="10"/>
      <c r="E197" s="9"/>
      <c r="F197" s="9"/>
    </row>
    <row r="198" spans="4:6" x14ac:dyDescent="0.3">
      <c r="D198" s="10"/>
      <c r="E198" s="9"/>
      <c r="F198" s="9"/>
    </row>
    <row r="199" spans="4:6" x14ac:dyDescent="0.3">
      <c r="D199" s="10"/>
      <c r="E199" s="9"/>
      <c r="F199" s="9"/>
    </row>
    <row r="200" spans="4:6" x14ac:dyDescent="0.3">
      <c r="D200" s="10"/>
      <c r="E200" s="9"/>
      <c r="F200" s="9"/>
    </row>
    <row r="201" spans="4:6" x14ac:dyDescent="0.3">
      <c r="D201" s="10"/>
      <c r="E201" s="9"/>
      <c r="F201" s="9"/>
    </row>
    <row r="202" spans="4:6" x14ac:dyDescent="0.3">
      <c r="D202" s="10"/>
      <c r="E202" s="9"/>
      <c r="F202" s="9"/>
    </row>
    <row r="203" spans="4:6" x14ac:dyDescent="0.3">
      <c r="D203" s="10"/>
      <c r="E203" s="9"/>
      <c r="F203" s="9"/>
    </row>
    <row r="204" spans="4:6" x14ac:dyDescent="0.3">
      <c r="D204" s="10"/>
      <c r="E204" s="9"/>
      <c r="F204" s="9"/>
    </row>
    <row r="205" spans="4:6" x14ac:dyDescent="0.3">
      <c r="D205" s="10"/>
      <c r="E205" s="9"/>
      <c r="F205" s="9"/>
    </row>
    <row r="206" spans="4:6" x14ac:dyDescent="0.3">
      <c r="D206" s="10"/>
      <c r="E206" s="9"/>
      <c r="F206" s="9"/>
    </row>
    <row r="207" spans="4:6" x14ac:dyDescent="0.3">
      <c r="D207" s="10"/>
      <c r="E207" s="9"/>
      <c r="F207" s="9"/>
    </row>
    <row r="208" spans="4:6" x14ac:dyDescent="0.3">
      <c r="D208" s="10"/>
      <c r="E208" s="9"/>
      <c r="F208" s="9"/>
    </row>
    <row r="209" spans="4:6" x14ac:dyDescent="0.3">
      <c r="D209" s="10"/>
      <c r="E209" s="9"/>
      <c r="F209" s="9"/>
    </row>
    <row r="210" spans="4:6" x14ac:dyDescent="0.3">
      <c r="D210" s="10"/>
      <c r="E210" s="9"/>
      <c r="F210" s="9"/>
    </row>
    <row r="211" spans="4:6" x14ac:dyDescent="0.3">
      <c r="D211" s="10"/>
      <c r="E211" s="9"/>
      <c r="F211" s="9"/>
    </row>
    <row r="212" spans="4:6" x14ac:dyDescent="0.3">
      <c r="D212" s="10"/>
      <c r="E212" s="9"/>
      <c r="F212" s="9"/>
    </row>
    <row r="213" spans="4:6" x14ac:dyDescent="0.3">
      <c r="D213" s="10"/>
      <c r="E213" s="9"/>
      <c r="F213" s="9"/>
    </row>
    <row r="214" spans="4:6" x14ac:dyDescent="0.3">
      <c r="D214" s="10"/>
      <c r="E214" s="9"/>
      <c r="F214" s="9"/>
    </row>
    <row r="215" spans="4:6" x14ac:dyDescent="0.3">
      <c r="D215" s="10"/>
      <c r="E215" s="9"/>
      <c r="F215" s="9"/>
    </row>
    <row r="216" spans="4:6" x14ac:dyDescent="0.3">
      <c r="D216" s="10"/>
      <c r="E216" s="9"/>
      <c r="F216" s="9"/>
    </row>
    <row r="217" spans="4:6" x14ac:dyDescent="0.3">
      <c r="D217" s="10"/>
      <c r="E217" s="9"/>
      <c r="F217" s="9"/>
    </row>
    <row r="218" spans="4:6" x14ac:dyDescent="0.3">
      <c r="D218" s="10"/>
      <c r="E218" s="9"/>
      <c r="F218" s="9"/>
    </row>
    <row r="219" spans="4:6" x14ac:dyDescent="0.3">
      <c r="D219" s="10"/>
      <c r="E219" s="9"/>
      <c r="F219" s="9"/>
    </row>
    <row r="220" spans="4:6" x14ac:dyDescent="0.3">
      <c r="D220" s="10"/>
      <c r="E220" s="9"/>
      <c r="F220" s="9"/>
    </row>
    <row r="221" spans="4:6" x14ac:dyDescent="0.3">
      <c r="D221" s="10"/>
      <c r="E221" s="9"/>
      <c r="F221" s="9"/>
    </row>
    <row r="222" spans="4:6" x14ac:dyDescent="0.3">
      <c r="D222" s="10"/>
      <c r="E222" s="9"/>
      <c r="F222" s="9"/>
    </row>
    <row r="223" spans="4:6" x14ac:dyDescent="0.3">
      <c r="D223" s="10"/>
      <c r="E223" s="9"/>
      <c r="F223" s="9"/>
    </row>
    <row r="224" spans="4:6" x14ac:dyDescent="0.3">
      <c r="D224" s="10"/>
      <c r="E224" s="9"/>
      <c r="F224" s="9"/>
    </row>
    <row r="225" spans="4:6" x14ac:dyDescent="0.3">
      <c r="D225" s="10"/>
      <c r="E225" s="9"/>
      <c r="F225" s="9"/>
    </row>
    <row r="226" spans="4:6" x14ac:dyDescent="0.3">
      <c r="D226" s="10"/>
      <c r="E226" s="9"/>
      <c r="F226" s="9"/>
    </row>
    <row r="227" spans="4:6" x14ac:dyDescent="0.3">
      <c r="D227" s="10"/>
      <c r="E227" s="9"/>
      <c r="F227" s="9"/>
    </row>
    <row r="228" spans="4:6" x14ac:dyDescent="0.3">
      <c r="D228" s="10"/>
      <c r="E228" s="9"/>
      <c r="F228" s="9"/>
    </row>
    <row r="229" spans="4:6" x14ac:dyDescent="0.3">
      <c r="D229" s="10"/>
      <c r="E229" s="9"/>
      <c r="F229" s="9"/>
    </row>
    <row r="230" spans="4:6" x14ac:dyDescent="0.3">
      <c r="D230" s="10"/>
      <c r="E230" s="9"/>
      <c r="F230" s="9"/>
    </row>
    <row r="231" spans="4:6" x14ac:dyDescent="0.3">
      <c r="D231" s="10"/>
      <c r="E231" s="9"/>
      <c r="F231" s="9"/>
    </row>
    <row r="232" spans="4:6" x14ac:dyDescent="0.3">
      <c r="D232" s="10"/>
      <c r="E232" s="9"/>
      <c r="F232" s="9"/>
    </row>
    <row r="233" spans="4:6" x14ac:dyDescent="0.3">
      <c r="D233" s="10"/>
      <c r="E233" s="9"/>
      <c r="F233" s="9"/>
    </row>
    <row r="234" spans="4:6" x14ac:dyDescent="0.3">
      <c r="D234" s="10"/>
      <c r="E234" s="9"/>
      <c r="F234" s="9"/>
    </row>
    <row r="235" spans="4:6" x14ac:dyDescent="0.3">
      <c r="D235" s="10"/>
      <c r="E235" s="9"/>
      <c r="F235" s="9"/>
    </row>
    <row r="236" spans="4:6" x14ac:dyDescent="0.3">
      <c r="D236" s="10"/>
      <c r="E236" s="9"/>
      <c r="F236" s="9"/>
    </row>
    <row r="237" spans="4:6" x14ac:dyDescent="0.3">
      <c r="D237" s="10"/>
      <c r="E237" s="9"/>
      <c r="F237" s="9"/>
    </row>
    <row r="238" spans="4:6" x14ac:dyDescent="0.3">
      <c r="D238" s="10"/>
      <c r="E238" s="9"/>
      <c r="F238" s="9"/>
    </row>
    <row r="239" spans="4:6" x14ac:dyDescent="0.3">
      <c r="D239" s="10"/>
      <c r="E239" s="9"/>
      <c r="F239" s="9"/>
    </row>
    <row r="240" spans="4:6" x14ac:dyDescent="0.3">
      <c r="D240" s="10"/>
      <c r="E240" s="9"/>
      <c r="F240" s="9"/>
    </row>
    <row r="241" spans="4:6" x14ac:dyDescent="0.3">
      <c r="D241" s="10"/>
      <c r="E241" s="9"/>
      <c r="F241" s="9"/>
    </row>
    <row r="242" spans="4:6" x14ac:dyDescent="0.3">
      <c r="D242" s="10"/>
      <c r="E242" s="9"/>
      <c r="F242" s="9"/>
    </row>
    <row r="243" spans="4:6" x14ac:dyDescent="0.3">
      <c r="D243" s="10"/>
      <c r="E243" s="9"/>
      <c r="F243" s="9"/>
    </row>
    <row r="244" spans="4:6" x14ac:dyDescent="0.3">
      <c r="D244" s="10"/>
      <c r="E244" s="9"/>
      <c r="F244" s="9"/>
    </row>
    <row r="245" spans="4:6" x14ac:dyDescent="0.3">
      <c r="D245" s="10"/>
      <c r="E245" s="9"/>
      <c r="F245" s="9"/>
    </row>
    <row r="246" spans="4:6" x14ac:dyDescent="0.3">
      <c r="D246" s="10"/>
      <c r="E246" s="9"/>
      <c r="F246" s="9"/>
    </row>
    <row r="247" spans="4:6" x14ac:dyDescent="0.3">
      <c r="D247" s="10"/>
      <c r="E247" s="9"/>
      <c r="F247" s="9"/>
    </row>
    <row r="248" spans="4:6" x14ac:dyDescent="0.3">
      <c r="D248" s="10"/>
      <c r="E248" s="9"/>
      <c r="F248" s="9"/>
    </row>
    <row r="249" spans="4:6" x14ac:dyDescent="0.3">
      <c r="D249" s="10"/>
      <c r="E249" s="9"/>
      <c r="F249" s="9"/>
    </row>
    <row r="250" spans="4:6" x14ac:dyDescent="0.3">
      <c r="D250" s="10"/>
      <c r="E250" s="9"/>
      <c r="F250" s="9"/>
    </row>
    <row r="251" spans="4:6" x14ac:dyDescent="0.3">
      <c r="D251" s="10"/>
      <c r="E251" s="9"/>
      <c r="F251" s="9"/>
    </row>
    <row r="252" spans="4:6" x14ac:dyDescent="0.3">
      <c r="D252" s="10"/>
      <c r="E252" s="9"/>
      <c r="F252" s="9"/>
    </row>
    <row r="253" spans="4:6" x14ac:dyDescent="0.3">
      <c r="D253" s="10"/>
      <c r="E253" s="9"/>
      <c r="F253" s="9"/>
    </row>
    <row r="254" spans="4:6" x14ac:dyDescent="0.3">
      <c r="D254" s="10"/>
      <c r="E254" s="9"/>
      <c r="F254" s="9"/>
    </row>
    <row r="255" spans="4:6" x14ac:dyDescent="0.3">
      <c r="D255" s="10"/>
      <c r="E255" s="9"/>
      <c r="F255" s="9"/>
    </row>
    <row r="256" spans="4:6" x14ac:dyDescent="0.3">
      <c r="D256" s="10"/>
      <c r="E256" s="9"/>
      <c r="F256" s="9"/>
    </row>
    <row r="257" spans="4:6" x14ac:dyDescent="0.3">
      <c r="D257" s="10"/>
      <c r="E257" s="9"/>
      <c r="F257" s="9"/>
    </row>
    <row r="258" spans="4:6" x14ac:dyDescent="0.3">
      <c r="D258" s="10"/>
      <c r="E258" s="9"/>
      <c r="F258" s="9"/>
    </row>
    <row r="259" spans="4:6" x14ac:dyDescent="0.3">
      <c r="D259" s="10"/>
      <c r="E259" s="9"/>
      <c r="F259" s="9"/>
    </row>
    <row r="260" spans="4:6" x14ac:dyDescent="0.3">
      <c r="D260" s="10"/>
      <c r="E260" s="9"/>
      <c r="F260" s="9"/>
    </row>
    <row r="261" spans="4:6" x14ac:dyDescent="0.3">
      <c r="D261" s="10"/>
      <c r="E261" s="9"/>
      <c r="F261" s="9"/>
    </row>
    <row r="262" spans="4:6" x14ac:dyDescent="0.3">
      <c r="D262" s="10"/>
      <c r="E262" s="9"/>
      <c r="F262" s="9"/>
    </row>
    <row r="263" spans="4:6" x14ac:dyDescent="0.3">
      <c r="D263" s="10"/>
      <c r="E263" s="9"/>
      <c r="F263" s="9"/>
    </row>
    <row r="264" spans="4:6" x14ac:dyDescent="0.3">
      <c r="D264" s="10"/>
      <c r="E264" s="9"/>
      <c r="F264" s="9"/>
    </row>
    <row r="265" spans="4:6" x14ac:dyDescent="0.3">
      <c r="D265" s="10"/>
      <c r="E265" s="9"/>
      <c r="F265" s="9"/>
    </row>
    <row r="266" spans="4:6" x14ac:dyDescent="0.3">
      <c r="D266" s="10"/>
      <c r="E266" s="9"/>
      <c r="F266" s="9"/>
    </row>
    <row r="267" spans="4:6" x14ac:dyDescent="0.3">
      <c r="D267" s="10"/>
      <c r="E267" s="9"/>
      <c r="F267" s="9"/>
    </row>
    <row r="268" spans="4:6" x14ac:dyDescent="0.3">
      <c r="D268" s="10"/>
      <c r="E268" s="9"/>
      <c r="F268" s="9"/>
    </row>
    <row r="269" spans="4:6" x14ac:dyDescent="0.3">
      <c r="D269" s="10"/>
      <c r="E269" s="9"/>
      <c r="F269" s="9"/>
    </row>
    <row r="270" spans="4:6" x14ac:dyDescent="0.3">
      <c r="D270" s="10"/>
      <c r="E270" s="9"/>
      <c r="F270" s="9"/>
    </row>
    <row r="271" spans="4:6" x14ac:dyDescent="0.3">
      <c r="D271" s="10"/>
      <c r="E271" s="9"/>
      <c r="F271" s="9"/>
    </row>
    <row r="272" spans="4:6" x14ac:dyDescent="0.3">
      <c r="D272" s="10"/>
      <c r="E272" s="9"/>
      <c r="F272" s="9"/>
    </row>
    <row r="273" spans="4:6" x14ac:dyDescent="0.3">
      <c r="D273" s="10"/>
      <c r="E273" s="9"/>
      <c r="F273" s="9"/>
    </row>
    <row r="274" spans="4:6" x14ac:dyDescent="0.3">
      <c r="D274" s="10"/>
      <c r="E274" s="9"/>
      <c r="F274" s="9"/>
    </row>
    <row r="275" spans="4:6" x14ac:dyDescent="0.3">
      <c r="D275" s="10"/>
      <c r="E275" s="9"/>
      <c r="F275" s="9"/>
    </row>
    <row r="276" spans="4:6" x14ac:dyDescent="0.3">
      <c r="D276" s="10"/>
      <c r="E276" s="9"/>
      <c r="F276" s="9"/>
    </row>
    <row r="277" spans="4:6" x14ac:dyDescent="0.3">
      <c r="D277" s="10"/>
      <c r="E277" s="9"/>
      <c r="F277" s="9"/>
    </row>
    <row r="278" spans="4:6" x14ac:dyDescent="0.3">
      <c r="D278" s="10"/>
      <c r="E278" s="9"/>
      <c r="F278" s="9"/>
    </row>
    <row r="279" spans="4:6" x14ac:dyDescent="0.3">
      <c r="D279" s="10"/>
      <c r="E279" s="9"/>
      <c r="F279" s="9"/>
    </row>
    <row r="280" spans="4:6" x14ac:dyDescent="0.3">
      <c r="D280" s="10"/>
      <c r="E280" s="9"/>
      <c r="F280" s="9"/>
    </row>
    <row r="281" spans="4:6" x14ac:dyDescent="0.3">
      <c r="D281" s="10"/>
      <c r="E281" s="9"/>
      <c r="F281" s="9"/>
    </row>
    <row r="282" spans="4:6" x14ac:dyDescent="0.3">
      <c r="D282" s="10"/>
      <c r="E282" s="9"/>
      <c r="F282" s="9"/>
    </row>
    <row r="283" spans="4:6" x14ac:dyDescent="0.3">
      <c r="D283" s="10"/>
      <c r="E283" s="9"/>
      <c r="F283" s="9"/>
    </row>
    <row r="284" spans="4:6" x14ac:dyDescent="0.3">
      <c r="D284" s="10"/>
      <c r="E284" s="9"/>
      <c r="F284" s="9"/>
    </row>
    <row r="285" spans="4:6" x14ac:dyDescent="0.3">
      <c r="D285" s="10"/>
      <c r="E285" s="9"/>
      <c r="F285" s="9"/>
    </row>
    <row r="286" spans="4:6" x14ac:dyDescent="0.3">
      <c r="D286" s="10"/>
      <c r="E286" s="9"/>
      <c r="F286" s="9"/>
    </row>
    <row r="287" spans="4:6" x14ac:dyDescent="0.3">
      <c r="D287" s="10"/>
      <c r="E287" s="9"/>
      <c r="F287" s="9"/>
    </row>
    <row r="288" spans="4:6" x14ac:dyDescent="0.3">
      <c r="D288" s="10"/>
      <c r="E288" s="9"/>
      <c r="F288" s="9"/>
    </row>
    <row r="289" spans="4:6" x14ac:dyDescent="0.3">
      <c r="D289" s="10"/>
      <c r="E289" s="9"/>
      <c r="F289" s="9"/>
    </row>
    <row r="290" spans="4:6" x14ac:dyDescent="0.3">
      <c r="D290" s="10"/>
      <c r="E290" s="9"/>
      <c r="F290" s="9"/>
    </row>
    <row r="291" spans="4:6" x14ac:dyDescent="0.3">
      <c r="D291" s="10"/>
      <c r="E291" s="9"/>
      <c r="F291" s="9"/>
    </row>
    <row r="292" spans="4:6" x14ac:dyDescent="0.3">
      <c r="D292" s="10"/>
      <c r="E292" s="9"/>
      <c r="F292" s="9"/>
    </row>
    <row r="293" spans="4:6" x14ac:dyDescent="0.3">
      <c r="D293" s="10"/>
      <c r="E293" s="9"/>
      <c r="F293" s="9"/>
    </row>
    <row r="294" spans="4:6" x14ac:dyDescent="0.3">
      <c r="D294" s="10"/>
      <c r="E294" s="9"/>
      <c r="F294" s="9"/>
    </row>
    <row r="295" spans="4:6" x14ac:dyDescent="0.3">
      <c r="D295" s="10"/>
      <c r="E295" s="9"/>
      <c r="F295" s="9"/>
    </row>
    <row r="296" spans="4:6" x14ac:dyDescent="0.3">
      <c r="D296" s="10"/>
      <c r="E296" s="9"/>
      <c r="F296" s="9"/>
    </row>
    <row r="297" spans="4:6" x14ac:dyDescent="0.3">
      <c r="D297" s="10"/>
      <c r="E297" s="9"/>
      <c r="F297" s="9"/>
    </row>
    <row r="298" spans="4:6" x14ac:dyDescent="0.3">
      <c r="D298" s="10"/>
      <c r="E298" s="9"/>
      <c r="F298" s="9"/>
    </row>
    <row r="299" spans="4:6" x14ac:dyDescent="0.3">
      <c r="D299" s="10"/>
      <c r="E299" s="9"/>
      <c r="F299" s="9"/>
    </row>
    <row r="300" spans="4:6" x14ac:dyDescent="0.3">
      <c r="D300" s="10"/>
      <c r="E300" s="9"/>
      <c r="F300" s="9"/>
    </row>
    <row r="301" spans="4:6" x14ac:dyDescent="0.3">
      <c r="D301" s="10"/>
      <c r="E301" s="9"/>
      <c r="F301" s="9"/>
    </row>
    <row r="302" spans="4:6" x14ac:dyDescent="0.3">
      <c r="D302" s="10"/>
      <c r="E302" s="9"/>
      <c r="F302" s="9"/>
    </row>
    <row r="303" spans="4:6" x14ac:dyDescent="0.3">
      <c r="D303" s="10"/>
      <c r="E303" s="9"/>
      <c r="F303" s="9"/>
    </row>
    <row r="304" spans="4:6" x14ac:dyDescent="0.3">
      <c r="D304" s="10"/>
      <c r="E304" s="9"/>
      <c r="F304" s="9"/>
    </row>
    <row r="305" spans="4:6" x14ac:dyDescent="0.3">
      <c r="D305" s="10"/>
      <c r="E305" s="9"/>
      <c r="F305" s="9"/>
    </row>
    <row r="306" spans="4:6" x14ac:dyDescent="0.3">
      <c r="D306" s="10"/>
      <c r="E306" s="9"/>
      <c r="F306" s="9"/>
    </row>
    <row r="307" spans="4:6" x14ac:dyDescent="0.3">
      <c r="D307" s="10"/>
      <c r="E307" s="9"/>
      <c r="F307" s="9"/>
    </row>
    <row r="308" spans="4:6" x14ac:dyDescent="0.3">
      <c r="D308" s="10"/>
      <c r="E308" s="9"/>
      <c r="F308" s="9"/>
    </row>
    <row r="309" spans="4:6" x14ac:dyDescent="0.3">
      <c r="D309" s="10"/>
      <c r="E309" s="9"/>
      <c r="F309" s="9"/>
    </row>
    <row r="310" spans="4:6" x14ac:dyDescent="0.3">
      <c r="D310" s="10"/>
      <c r="E310" s="9"/>
      <c r="F310" s="9"/>
    </row>
    <row r="311" spans="4:6" x14ac:dyDescent="0.3">
      <c r="D311" s="10"/>
      <c r="E311" s="9"/>
      <c r="F311" s="9"/>
    </row>
    <row r="312" spans="4:6" x14ac:dyDescent="0.3">
      <c r="D312" s="10"/>
      <c r="E312" s="9"/>
      <c r="F312" s="9"/>
    </row>
    <row r="313" spans="4:6" x14ac:dyDescent="0.3">
      <c r="D313" s="10"/>
      <c r="E313" s="9"/>
      <c r="F313" s="9"/>
    </row>
    <row r="314" spans="4:6" x14ac:dyDescent="0.3">
      <c r="D314" s="10"/>
      <c r="E314" s="9"/>
      <c r="F314" s="9"/>
    </row>
    <row r="315" spans="4:6" x14ac:dyDescent="0.3">
      <c r="D315" s="10"/>
      <c r="E315" s="9"/>
      <c r="F315" s="9"/>
    </row>
    <row r="316" spans="4:6" x14ac:dyDescent="0.3">
      <c r="D316" s="10"/>
      <c r="E316" s="9"/>
      <c r="F316" s="9"/>
    </row>
    <row r="317" spans="4:6" x14ac:dyDescent="0.3">
      <c r="D317" s="10"/>
      <c r="E317" s="9"/>
      <c r="F317" s="9"/>
    </row>
    <row r="318" spans="4:6" x14ac:dyDescent="0.3">
      <c r="D318" s="10"/>
      <c r="E318" s="9"/>
      <c r="F318" s="9"/>
    </row>
    <row r="319" spans="4:6" x14ac:dyDescent="0.3">
      <c r="D319" s="10"/>
      <c r="E319" s="9"/>
      <c r="F319" s="9"/>
    </row>
    <row r="320" spans="4:6" x14ac:dyDescent="0.3">
      <c r="D320" s="10"/>
      <c r="E320" s="9"/>
      <c r="F320" s="9"/>
    </row>
    <row r="321" spans="4:6" x14ac:dyDescent="0.3">
      <c r="D321" s="10"/>
      <c r="E321" s="9"/>
      <c r="F321" s="9"/>
    </row>
    <row r="322" spans="4:6" x14ac:dyDescent="0.3">
      <c r="D322" s="10"/>
      <c r="E322" s="9"/>
      <c r="F322" s="9"/>
    </row>
    <row r="323" spans="4:6" x14ac:dyDescent="0.3">
      <c r="D323" s="10"/>
      <c r="E323" s="9"/>
      <c r="F323" s="9"/>
    </row>
    <row r="324" spans="4:6" x14ac:dyDescent="0.3">
      <c r="D324" s="10"/>
      <c r="E324" s="9"/>
      <c r="F324" s="9"/>
    </row>
    <row r="325" spans="4:6" x14ac:dyDescent="0.3">
      <c r="D325" s="10"/>
      <c r="E325" s="9"/>
      <c r="F325" s="9"/>
    </row>
    <row r="326" spans="4:6" x14ac:dyDescent="0.3">
      <c r="D326" s="10"/>
      <c r="E326" s="9"/>
      <c r="F326" s="9"/>
    </row>
    <row r="327" spans="4:6" x14ac:dyDescent="0.3">
      <c r="D327" s="10"/>
      <c r="E327" s="9"/>
      <c r="F327" s="9"/>
    </row>
    <row r="328" spans="4:6" x14ac:dyDescent="0.3">
      <c r="D328" s="10"/>
      <c r="E328" s="9"/>
      <c r="F328" s="9"/>
    </row>
    <row r="329" spans="4:6" x14ac:dyDescent="0.3">
      <c r="D329" s="10"/>
      <c r="E329" s="9"/>
      <c r="F329" s="9"/>
    </row>
    <row r="330" spans="4:6" x14ac:dyDescent="0.3">
      <c r="D330" s="10"/>
      <c r="E330" s="9"/>
      <c r="F330" s="9"/>
    </row>
    <row r="331" spans="4:6" x14ac:dyDescent="0.3">
      <c r="D331" s="10"/>
      <c r="E331" s="9"/>
      <c r="F331" s="9"/>
    </row>
    <row r="332" spans="4:6" x14ac:dyDescent="0.3">
      <c r="D332" s="10"/>
      <c r="E332" s="9"/>
      <c r="F332" s="9"/>
    </row>
    <row r="333" spans="4:6" x14ac:dyDescent="0.3">
      <c r="D333" s="10"/>
      <c r="E333" s="9"/>
      <c r="F333" s="9"/>
    </row>
    <row r="334" spans="4:6" x14ac:dyDescent="0.3">
      <c r="D334" s="10"/>
      <c r="E334" s="9"/>
      <c r="F334" s="9"/>
    </row>
    <row r="335" spans="4:6" x14ac:dyDescent="0.3">
      <c r="D335" s="10"/>
      <c r="E335" s="9"/>
      <c r="F335" s="9"/>
    </row>
    <row r="336" spans="4:6" x14ac:dyDescent="0.3">
      <c r="D336" s="10"/>
      <c r="E336" s="9"/>
      <c r="F336" s="9"/>
    </row>
    <row r="337" spans="4:6" x14ac:dyDescent="0.3">
      <c r="D337" s="10"/>
      <c r="E337" s="9"/>
      <c r="F337" s="9"/>
    </row>
    <row r="338" spans="4:6" x14ac:dyDescent="0.3">
      <c r="D338" s="10"/>
      <c r="E338" s="9"/>
      <c r="F338" s="9"/>
    </row>
    <row r="339" spans="4:6" x14ac:dyDescent="0.3">
      <c r="D339" s="10"/>
      <c r="E339" s="9"/>
      <c r="F339" s="9"/>
    </row>
    <row r="340" spans="4:6" x14ac:dyDescent="0.3">
      <c r="D340" s="10"/>
      <c r="E340" s="9"/>
      <c r="F340" s="9"/>
    </row>
    <row r="341" spans="4:6" x14ac:dyDescent="0.3">
      <c r="D341" s="10"/>
      <c r="E341" s="9"/>
      <c r="F341" s="9"/>
    </row>
    <row r="342" spans="4:6" x14ac:dyDescent="0.3">
      <c r="D342" s="10"/>
      <c r="E342" s="9"/>
      <c r="F342" s="9"/>
    </row>
    <row r="343" spans="4:6" x14ac:dyDescent="0.3">
      <c r="D343" s="10"/>
      <c r="E343" s="9"/>
      <c r="F343" s="9"/>
    </row>
    <row r="344" spans="4:6" x14ac:dyDescent="0.3">
      <c r="D344" s="10"/>
      <c r="E344" s="9"/>
      <c r="F344" s="9"/>
    </row>
    <row r="345" spans="4:6" x14ac:dyDescent="0.3">
      <c r="D345" s="10"/>
      <c r="E345" s="9"/>
      <c r="F345" s="9"/>
    </row>
    <row r="346" spans="4:6" x14ac:dyDescent="0.3">
      <c r="D346" s="10"/>
      <c r="E346" s="9"/>
      <c r="F346" s="9"/>
    </row>
    <row r="347" spans="4:6" x14ac:dyDescent="0.3">
      <c r="D347" s="10"/>
      <c r="E347" s="9"/>
      <c r="F347" s="9"/>
    </row>
    <row r="348" spans="4:6" x14ac:dyDescent="0.3">
      <c r="D348" s="10"/>
      <c r="E348" s="9"/>
      <c r="F348" s="9"/>
    </row>
    <row r="349" spans="4:6" x14ac:dyDescent="0.3">
      <c r="D349" s="10"/>
      <c r="E349" s="9"/>
      <c r="F349" s="9"/>
    </row>
    <row r="350" spans="4:6" x14ac:dyDescent="0.3">
      <c r="D350" s="10"/>
      <c r="E350" s="9"/>
      <c r="F350" s="9"/>
    </row>
    <row r="351" spans="4:6" x14ac:dyDescent="0.3">
      <c r="D351" s="10"/>
      <c r="E351" s="9"/>
      <c r="F351" s="9"/>
    </row>
    <row r="352" spans="4:6" x14ac:dyDescent="0.3">
      <c r="D352" s="10"/>
      <c r="E352" s="9"/>
      <c r="F352" s="9"/>
    </row>
    <row r="353" spans="4:6" x14ac:dyDescent="0.3">
      <c r="D353" s="10"/>
      <c r="E353" s="9"/>
      <c r="F353" s="9"/>
    </row>
    <row r="354" spans="4:6" x14ac:dyDescent="0.3">
      <c r="D354" s="10"/>
      <c r="E354" s="9"/>
      <c r="F354" s="9"/>
    </row>
    <row r="355" spans="4:6" x14ac:dyDescent="0.3">
      <c r="D355" s="10"/>
      <c r="E355" s="9"/>
      <c r="F355" s="9"/>
    </row>
    <row r="356" spans="4:6" x14ac:dyDescent="0.3">
      <c r="D356" s="10"/>
      <c r="E356" s="9"/>
      <c r="F356" s="9"/>
    </row>
    <row r="357" spans="4:6" x14ac:dyDescent="0.3">
      <c r="D357" s="10"/>
      <c r="E357" s="9"/>
      <c r="F357" s="9"/>
    </row>
    <row r="358" spans="4:6" x14ac:dyDescent="0.3">
      <c r="D358" s="10"/>
      <c r="E358" s="9"/>
      <c r="F358" s="9"/>
    </row>
    <row r="359" spans="4:6" x14ac:dyDescent="0.3">
      <c r="D359" s="10"/>
      <c r="E359" s="9"/>
      <c r="F359" s="9"/>
    </row>
    <row r="360" spans="4:6" x14ac:dyDescent="0.3">
      <c r="D360" s="10"/>
      <c r="E360" s="9"/>
      <c r="F360" s="9"/>
    </row>
    <row r="361" spans="4:6" x14ac:dyDescent="0.3">
      <c r="D361" s="10"/>
      <c r="E361" s="9"/>
      <c r="F361" s="9"/>
    </row>
    <row r="362" spans="4:6" x14ac:dyDescent="0.3">
      <c r="D362" s="10"/>
      <c r="E362" s="9"/>
      <c r="F362" s="9"/>
    </row>
    <row r="363" spans="4:6" x14ac:dyDescent="0.3">
      <c r="D363" s="10"/>
      <c r="E363" s="9"/>
      <c r="F363" s="9"/>
    </row>
    <row r="364" spans="4:6" x14ac:dyDescent="0.3">
      <c r="D364" s="10"/>
      <c r="E364" s="9"/>
      <c r="F364" s="9"/>
    </row>
    <row r="365" spans="4:6" x14ac:dyDescent="0.3">
      <c r="D365" s="10"/>
      <c r="E365" s="9"/>
      <c r="F365" s="9"/>
    </row>
    <row r="366" spans="4:6" x14ac:dyDescent="0.3">
      <c r="D366" s="10"/>
      <c r="E366" s="9"/>
      <c r="F366" s="9"/>
    </row>
    <row r="367" spans="4:6" x14ac:dyDescent="0.3">
      <c r="D367" s="10"/>
      <c r="E367" s="9"/>
      <c r="F367" s="9"/>
    </row>
    <row r="368" spans="4:6" x14ac:dyDescent="0.3">
      <c r="D368" s="10"/>
      <c r="E368" s="9"/>
      <c r="F368" s="9"/>
    </row>
    <row r="369" spans="4:6" x14ac:dyDescent="0.3">
      <c r="D369" s="10"/>
      <c r="E369" s="9"/>
      <c r="F369" s="9"/>
    </row>
    <row r="370" spans="4:6" x14ac:dyDescent="0.3">
      <c r="D370" s="10"/>
      <c r="E370" s="9"/>
      <c r="F370" s="9"/>
    </row>
    <row r="371" spans="4:6" x14ac:dyDescent="0.3">
      <c r="D371" s="10"/>
      <c r="E371" s="9"/>
      <c r="F371" s="9"/>
    </row>
    <row r="372" spans="4:6" x14ac:dyDescent="0.3">
      <c r="D372" s="10"/>
      <c r="E372" s="9"/>
      <c r="F372" s="9"/>
    </row>
    <row r="373" spans="4:6" x14ac:dyDescent="0.3">
      <c r="D373" s="10"/>
      <c r="E373" s="9"/>
      <c r="F373" s="9"/>
    </row>
    <row r="374" spans="4:6" x14ac:dyDescent="0.3">
      <c r="D374" s="10"/>
      <c r="E374" s="9"/>
      <c r="F374" s="9"/>
    </row>
    <row r="375" spans="4:6" x14ac:dyDescent="0.3">
      <c r="D375" s="10"/>
      <c r="E375" s="9"/>
      <c r="F375" s="9"/>
    </row>
    <row r="376" spans="4:6" x14ac:dyDescent="0.3">
      <c r="D376" s="10"/>
      <c r="E376" s="9"/>
      <c r="F376" s="9"/>
    </row>
    <row r="377" spans="4:6" x14ac:dyDescent="0.3">
      <c r="D377" s="10"/>
      <c r="E377" s="9"/>
      <c r="F377" s="9"/>
    </row>
    <row r="378" spans="4:6" x14ac:dyDescent="0.3">
      <c r="D378" s="10"/>
      <c r="E378" s="9"/>
      <c r="F378" s="9"/>
    </row>
    <row r="379" spans="4:6" x14ac:dyDescent="0.3">
      <c r="D379" s="10"/>
      <c r="E379" s="9"/>
      <c r="F379" s="9"/>
    </row>
    <row r="380" spans="4:6" x14ac:dyDescent="0.3">
      <c r="D380" s="10"/>
      <c r="E380" s="9"/>
      <c r="F380" s="9"/>
    </row>
    <row r="381" spans="4:6" x14ac:dyDescent="0.3">
      <c r="D381" s="10"/>
      <c r="E381" s="9"/>
      <c r="F381" s="9"/>
    </row>
    <row r="382" spans="4:6" x14ac:dyDescent="0.3">
      <c r="D382" s="10"/>
      <c r="E382" s="9"/>
      <c r="F382" s="9"/>
    </row>
    <row r="383" spans="4:6" x14ac:dyDescent="0.3">
      <c r="D383" s="10"/>
      <c r="E383" s="9"/>
      <c r="F383" s="9"/>
    </row>
    <row r="384" spans="4:6" x14ac:dyDescent="0.3">
      <c r="D384" s="10"/>
      <c r="E384" s="9"/>
      <c r="F384" s="9"/>
    </row>
    <row r="385" spans="4:6" x14ac:dyDescent="0.3">
      <c r="D385" s="10"/>
      <c r="E385" s="9"/>
      <c r="F385" s="9"/>
    </row>
    <row r="386" spans="4:6" x14ac:dyDescent="0.3">
      <c r="D386" s="10"/>
      <c r="E386" s="9"/>
      <c r="F386" s="9"/>
    </row>
  </sheetData>
  <mergeCells count="6">
    <mergeCell ref="A5:E5"/>
    <mergeCell ref="A7:E7"/>
    <mergeCell ref="A3:E3"/>
    <mergeCell ref="A1:E1"/>
    <mergeCell ref="A2:E2"/>
    <mergeCell ref="A4:E4"/>
  </mergeCells>
  <phoneticPr fontId="11" type="noConversion"/>
  <pageMargins left="0.25" right="0.25" top="0.75" bottom="0.75" header="0.3" footer="0.3"/>
  <pageSetup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E70EE-AE31-4C8A-9A3C-358E87900442}">
  <dimension ref="A104"/>
  <sheetViews>
    <sheetView workbookViewId="0">
      <selection activeCell="G30" sqref="G30"/>
    </sheetView>
  </sheetViews>
  <sheetFormatPr defaultRowHeight="14.4" x14ac:dyDescent="0.3"/>
  <sheetData>
    <row r="104" ht="15.6" customHeight="1" x14ac:dyDescent="0.3"/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Summer 2025</vt:lpstr>
      <vt:lpstr>Sheet1</vt:lpstr>
      <vt:lpstr>'Summer 2025'!Print_Area</vt:lpstr>
      <vt:lpstr>'Summer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Minott</dc:creator>
  <cp:lastModifiedBy>Veron Lawson</cp:lastModifiedBy>
  <cp:lastPrinted>2024-05-08T20:49:09Z</cp:lastPrinted>
  <dcterms:created xsi:type="dcterms:W3CDTF">2017-08-24T01:38:11Z</dcterms:created>
  <dcterms:modified xsi:type="dcterms:W3CDTF">2025-04-25T21:11:57Z</dcterms:modified>
</cp:coreProperties>
</file>