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vlawson\Desktop\"/>
    </mc:Choice>
  </mc:AlternateContent>
  <xr:revisionPtr revIDLastSave="0" documentId="13_ncr:1_{C86BC190-4522-4792-A5FE-DE8E3ECA4CD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all 2023" sheetId="1" r:id="rId1"/>
  </sheets>
  <definedNames>
    <definedName name="_xlnm.Print_Area" localSheetId="0">'Fall 2023'!$A$1:$F$174</definedName>
    <definedName name="_xlnm.Print_Titles" localSheetId="0">'Fall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<sst xmlns="http://schemas.openxmlformats.org/spreadsheetml/2006/main" count="687" uniqueCount="593">
  <si>
    <t>University College of the Cayman Islands</t>
  </si>
  <si>
    <t xml:space="preserve">                         </t>
  </si>
  <si>
    <t>COURSE</t>
  </si>
  <si>
    <t>DESCRIPTION</t>
  </si>
  <si>
    <t>TITLE</t>
  </si>
  <si>
    <t>ISBN</t>
  </si>
  <si>
    <t>AUTHOR</t>
  </si>
  <si>
    <t>PRICE</t>
  </si>
  <si>
    <t>ACC 121/201/202</t>
  </si>
  <si>
    <t>Introduction to Accounting/Financial &amp; Managerial</t>
  </si>
  <si>
    <t>Warren</t>
  </si>
  <si>
    <t>Kieso</t>
  </si>
  <si>
    <t>ACC 401-1</t>
  </si>
  <si>
    <t>Taxation I</t>
  </si>
  <si>
    <t>Rupert</t>
  </si>
  <si>
    <t>Advanced Financial Accounting I</t>
  </si>
  <si>
    <t>Hoyle</t>
  </si>
  <si>
    <t>ACC 403-1</t>
  </si>
  <si>
    <t>Auditing I</t>
  </si>
  <si>
    <t xml:space="preserve">Auditing 10th Edition </t>
  </si>
  <si>
    <t>Johnstone</t>
  </si>
  <si>
    <t>Principles of Business</t>
  </si>
  <si>
    <t>Bovee</t>
  </si>
  <si>
    <t>Business Law</t>
  </si>
  <si>
    <t>Miller</t>
  </si>
  <si>
    <t>Business in Action</t>
  </si>
  <si>
    <t>No Text Required</t>
  </si>
  <si>
    <t>Business in Practice</t>
  </si>
  <si>
    <t>Health Informatics</t>
  </si>
  <si>
    <t>Hebda</t>
  </si>
  <si>
    <t>Farrell</t>
  </si>
  <si>
    <t>Programming I</t>
  </si>
  <si>
    <t>COM 261-1</t>
  </si>
  <si>
    <t>Systems Analysis and Design</t>
  </si>
  <si>
    <t>Hoffer</t>
  </si>
  <si>
    <t>IT Project Management</t>
  </si>
  <si>
    <t>Schwalbe</t>
  </si>
  <si>
    <t>Principles of Operating Systems</t>
  </si>
  <si>
    <t>Galvin</t>
  </si>
  <si>
    <t>Introduction to Database Systems</t>
  </si>
  <si>
    <t>Auer</t>
  </si>
  <si>
    <t>Tomsho</t>
  </si>
  <si>
    <t>Principles of Microeconomics</t>
  </si>
  <si>
    <t>Sobel</t>
  </si>
  <si>
    <t>Principles of Macroeconomics</t>
  </si>
  <si>
    <t>Keat</t>
  </si>
  <si>
    <t>Introduction to Child Development</t>
  </si>
  <si>
    <t>Levine</t>
  </si>
  <si>
    <t>Introduction to Teaching and Learning</t>
  </si>
  <si>
    <t>Principles, Methods for Teaching Primary Literacy</t>
  </si>
  <si>
    <t>Gunning</t>
  </si>
  <si>
    <t>Principles, Methods for Teaching Primary Literacy (Practicum)</t>
  </si>
  <si>
    <t>Creating and Managing Learning Environments</t>
  </si>
  <si>
    <t>Emmer</t>
  </si>
  <si>
    <t>Bass</t>
  </si>
  <si>
    <t>Morris</t>
  </si>
  <si>
    <t>Child Family &amp; Community Relationships</t>
  </si>
  <si>
    <t>Measurement, Assessment &amp; Evaluation in Education</t>
  </si>
  <si>
    <t>Chappuis</t>
  </si>
  <si>
    <t>ENG 101-1</t>
  </si>
  <si>
    <t>College Composition I</t>
  </si>
  <si>
    <t>College Composition II</t>
  </si>
  <si>
    <t>ENG 150-1</t>
  </si>
  <si>
    <t>Fundamentals of Speech</t>
  </si>
  <si>
    <t>Caribbean Literature</t>
  </si>
  <si>
    <t>A Gathering of Old Men</t>
  </si>
  <si>
    <t>Roy Bodden</t>
  </si>
  <si>
    <t>Rhys</t>
  </si>
  <si>
    <t xml:space="preserve">Survey of American Literature </t>
  </si>
  <si>
    <t>ENG 231-1</t>
  </si>
  <si>
    <t>Business Communications</t>
  </si>
  <si>
    <t>Creative Writing</t>
  </si>
  <si>
    <t xml:space="preserve">The Poet’s Companion </t>
  </si>
  <si>
    <t>Addonizio</t>
  </si>
  <si>
    <t xml:space="preserve">A Poetry Handbook </t>
  </si>
  <si>
    <t>Oliver</t>
  </si>
  <si>
    <t>ENG 311-1</t>
  </si>
  <si>
    <t>Report Writing</t>
  </si>
  <si>
    <t>Barrass</t>
  </si>
  <si>
    <t>ENG 98/99</t>
  </si>
  <si>
    <t>Foundation English</t>
  </si>
  <si>
    <t>Fawcett</t>
  </si>
  <si>
    <t>Principles of Energy Systems</t>
  </si>
  <si>
    <t>Brack</t>
  </si>
  <si>
    <t>Introduction to Banking</t>
  </si>
  <si>
    <t>Financial Management</t>
  </si>
  <si>
    <t>Brigham</t>
  </si>
  <si>
    <t>Walker</t>
  </si>
  <si>
    <t>HOS 107-1</t>
  </si>
  <si>
    <t>HOS 221-1</t>
  </si>
  <si>
    <t>Hayes</t>
  </si>
  <si>
    <t xml:space="preserve">Hospitality Supervision and Leadership </t>
  </si>
  <si>
    <t>Sommerville</t>
  </si>
  <si>
    <t>Strategic Human Resource Management</t>
  </si>
  <si>
    <t>Dessler</t>
  </si>
  <si>
    <t>Performance Management</t>
  </si>
  <si>
    <t>Aguinis</t>
  </si>
  <si>
    <t>MAT 105-1</t>
  </si>
  <si>
    <t>College Algebra</t>
  </si>
  <si>
    <t>MAT 106-1</t>
  </si>
  <si>
    <t>College Algebra for Science and Technology</t>
  </si>
  <si>
    <t>Sullivan</t>
  </si>
  <si>
    <t>MAT 111-215</t>
  </si>
  <si>
    <t>Bluman</t>
  </si>
  <si>
    <t>MAT 221 -1</t>
  </si>
  <si>
    <t>Calculus with Analytical Geometry</t>
  </si>
  <si>
    <t>Stewart</t>
  </si>
  <si>
    <t>Discrete Mathematics</t>
  </si>
  <si>
    <t>Epp</t>
  </si>
  <si>
    <t>MAT 311-1</t>
  </si>
  <si>
    <t>MAT 98-99</t>
  </si>
  <si>
    <t>Foundation Mathematics</t>
  </si>
  <si>
    <t>Pre algebra &amp; Intro Algebra (4th Ed)</t>
  </si>
  <si>
    <t>Bittinger</t>
  </si>
  <si>
    <t>Robbins</t>
  </si>
  <si>
    <t>Business Ethics</t>
  </si>
  <si>
    <t>Desjardins</t>
  </si>
  <si>
    <t>Talent Management</t>
  </si>
  <si>
    <t>MKT 200-1</t>
  </si>
  <si>
    <t>Integrated Marketing Communications</t>
  </si>
  <si>
    <t>MUS 105-1</t>
  </si>
  <si>
    <t xml:space="preserve">Steel Pan </t>
  </si>
  <si>
    <t>MUS 201-1</t>
  </si>
  <si>
    <t xml:space="preserve">Music Notation and Music Appreciation </t>
  </si>
  <si>
    <t>NUR 203-1</t>
  </si>
  <si>
    <t xml:space="preserve">Health Assessment </t>
  </si>
  <si>
    <t>Weber</t>
  </si>
  <si>
    <t>Seaback</t>
  </si>
  <si>
    <t>NUR 204-1</t>
  </si>
  <si>
    <t>Patient &amp; Health Care Worker Safety</t>
  </si>
  <si>
    <t>NUR 205-1</t>
  </si>
  <si>
    <t xml:space="preserve">First Aid &amp; Basic Life Support </t>
  </si>
  <si>
    <t>First Aid Manual (10th Ed)</t>
  </si>
  <si>
    <t>NUR 214-1</t>
  </si>
  <si>
    <t>NUR 215-1</t>
  </si>
  <si>
    <t>Community Health Nursing Clinical Practicum</t>
  </si>
  <si>
    <t>Hinkle</t>
  </si>
  <si>
    <t xml:space="preserve">NUR 306-1 </t>
  </si>
  <si>
    <t>NUR 315-1</t>
  </si>
  <si>
    <t xml:space="preserve">Care of the Elderly </t>
  </si>
  <si>
    <t>Gerontological nursing (9th Ed)</t>
  </si>
  <si>
    <t>Eliopoulos</t>
  </si>
  <si>
    <t>NUR 405-1</t>
  </si>
  <si>
    <t xml:space="preserve">Specialized Nursing </t>
  </si>
  <si>
    <t>Sole</t>
  </si>
  <si>
    <t>NUR 406-1</t>
  </si>
  <si>
    <t xml:space="preserve">Specialized Nursing Clinical Practicum </t>
  </si>
  <si>
    <t>College Physics I - Mechanics</t>
  </si>
  <si>
    <t>Johnson</t>
  </si>
  <si>
    <t>POL 101-1</t>
  </si>
  <si>
    <t>Introduction to Political Science</t>
  </si>
  <si>
    <t xml:space="preserve">Political Science, An Introduction (14th Ed) </t>
  </si>
  <si>
    <t>Roskin</t>
  </si>
  <si>
    <t>POL 202-1</t>
  </si>
  <si>
    <t>Government, Business and Society</t>
  </si>
  <si>
    <t xml:space="preserve">Business, Government &amp; Society (13th Ed) </t>
  </si>
  <si>
    <t>Steiner</t>
  </si>
  <si>
    <t>PSY 101-1</t>
  </si>
  <si>
    <t>Introduction to Psychology</t>
  </si>
  <si>
    <t xml:space="preserve">Essentials of Psychology Concepts </t>
  </si>
  <si>
    <t>Nevid</t>
  </si>
  <si>
    <t>PSY 201-2</t>
  </si>
  <si>
    <t>Developmental Psychology</t>
  </si>
  <si>
    <t>SOC 101-1</t>
  </si>
  <si>
    <t>Sociology I</t>
  </si>
  <si>
    <t>Macionis</t>
  </si>
  <si>
    <t>SOC 302-1</t>
  </si>
  <si>
    <t>Research Methods in Nursing</t>
  </si>
  <si>
    <t xml:space="preserve">Nursing Research </t>
  </si>
  <si>
    <t>Haber</t>
  </si>
  <si>
    <t>Jarvis</t>
  </si>
  <si>
    <t>ASSOCIATE/BACHELOR DEGREE - BOOKLIST</t>
  </si>
  <si>
    <t>Last Updated:</t>
  </si>
  <si>
    <t>Book information and prices are subject to change without notice based on stock availability.</t>
  </si>
  <si>
    <t>Quantitative Methods</t>
  </si>
  <si>
    <t xml:space="preserve">Adult Health Nursing Practicum </t>
  </si>
  <si>
    <t xml:space="preserve">Adult Health Nursing </t>
  </si>
  <si>
    <t>NUR 305-1</t>
  </si>
  <si>
    <t>Intermediate Financial Accounting 1</t>
  </si>
  <si>
    <t>Managerial Economics  (7th Ed)</t>
  </si>
  <si>
    <t>Principles, Methods &amp; Practicum for Teaching Primary Math</t>
  </si>
  <si>
    <t>Advanced Writing Skills</t>
  </si>
  <si>
    <t>FIN 301 - 1</t>
  </si>
  <si>
    <t>TBA</t>
  </si>
  <si>
    <t>Introduction to Hotel Operations and Management</t>
  </si>
  <si>
    <t>Hospitality Financial Accounting</t>
  </si>
  <si>
    <t>Accounting for the Hospitality Industry</t>
  </si>
  <si>
    <t>Moncarz</t>
  </si>
  <si>
    <t>Introduction to Statistics and Business Statistics</t>
  </si>
  <si>
    <t>Management (14th Ed)</t>
  </si>
  <si>
    <t>Nursing Process Concepts &amp; Applications (3rd Ed)</t>
  </si>
  <si>
    <t>Community Health Nursing</t>
  </si>
  <si>
    <t>Rector</t>
  </si>
  <si>
    <t>Advanced Physics for you (2nd Ed)</t>
  </si>
  <si>
    <t xml:space="preserve">Pedagogy Seminar 1 </t>
  </si>
  <si>
    <t>ENG 201-1</t>
  </si>
  <si>
    <t>ENG 301-1</t>
  </si>
  <si>
    <t>Teacher's Guide to Communicating with Parents</t>
  </si>
  <si>
    <t>Business Communication Today  (14th Ed)</t>
  </si>
  <si>
    <t>Wide Sargasso Sea</t>
  </si>
  <si>
    <t>ACC 402 -2</t>
  </si>
  <si>
    <t>ACC 300 -1</t>
  </si>
  <si>
    <t>BUS 201 -1</t>
  </si>
  <si>
    <t>Business in Auction (8th Ed)</t>
  </si>
  <si>
    <t>BUS 205 -1</t>
  </si>
  <si>
    <t>Fundamentals of Business Law today  (10th Ed)</t>
  </si>
  <si>
    <t>BUS 270 -1</t>
  </si>
  <si>
    <t>BUS 280 -1</t>
  </si>
  <si>
    <t>ECO 221 - 1</t>
  </si>
  <si>
    <t>ECO 222 - 1</t>
  </si>
  <si>
    <t>ECO 424 - 1</t>
  </si>
  <si>
    <t>Managerial Economics</t>
  </si>
  <si>
    <t>FIN 250 - 1</t>
  </si>
  <si>
    <t>Fundamentals of Financial Management   (14th Ed)</t>
  </si>
  <si>
    <t>Financial Markets and Institutions</t>
  </si>
  <si>
    <t>FIN 444 -1</t>
  </si>
  <si>
    <t>HRM 301 -1</t>
  </si>
  <si>
    <t>HRM 401 -1</t>
  </si>
  <si>
    <t>Performance Management  (3rd Ed)</t>
  </si>
  <si>
    <t>MGT 201 -1</t>
  </si>
  <si>
    <t xml:space="preserve">Introduction to Management </t>
  </si>
  <si>
    <t xml:space="preserve">Human Resource Management </t>
  </si>
  <si>
    <t xml:space="preserve">Organizational Behavior  </t>
  </si>
  <si>
    <t>MGT 431 -1</t>
  </si>
  <si>
    <t>Strategic Management and Marketing</t>
  </si>
  <si>
    <t>MGT 432 -1</t>
  </si>
  <si>
    <t>MGT 434 -1</t>
  </si>
  <si>
    <t>Essentials of Organizational Behavior (14th Ed)</t>
  </si>
  <si>
    <t xml:space="preserve">Principles of Marketing </t>
  </si>
  <si>
    <t>MKT 301 -1</t>
  </si>
  <si>
    <t>MKT 402 -1</t>
  </si>
  <si>
    <t>Marketing Research</t>
  </si>
  <si>
    <t>MKT 406 -1</t>
  </si>
  <si>
    <t xml:space="preserve">International Business and Marketing </t>
  </si>
  <si>
    <t>Principles of Marketing  (17th Ed)</t>
  </si>
  <si>
    <t>Andrews</t>
  </si>
  <si>
    <t>COM 110 -1</t>
  </si>
  <si>
    <t>Computer Aplication in Business</t>
  </si>
  <si>
    <t>COM 111 -1</t>
  </si>
  <si>
    <t>COM 200 -1</t>
  </si>
  <si>
    <t>COM 201 -1</t>
  </si>
  <si>
    <t xml:space="preserve">Microsoft Office 365 Office 2016 Introductory </t>
  </si>
  <si>
    <t>Cashman</t>
  </si>
  <si>
    <t xml:space="preserve">Microsoft Office 365 Office 2016 Intermediate </t>
  </si>
  <si>
    <t>Malik</t>
  </si>
  <si>
    <t>EDU 416 -1</t>
  </si>
  <si>
    <t>EDU 440 -1</t>
  </si>
  <si>
    <t>Seven Strategies of Assessment for Learning  (2nd Ed)</t>
  </si>
  <si>
    <t xml:space="preserve">Food Safety and Sanitation (Polycom) </t>
  </si>
  <si>
    <t>Elements of Economics (Polycom)</t>
  </si>
  <si>
    <t xml:space="preserve">Introduction to Hospitality  </t>
  </si>
  <si>
    <t>ENG 205 -1</t>
  </si>
  <si>
    <t>Stuckey - French</t>
  </si>
  <si>
    <t>MUS 104 -1</t>
  </si>
  <si>
    <t>Mixed Choir</t>
  </si>
  <si>
    <t>SPA 101 -1</t>
  </si>
  <si>
    <t>Introduction to Spanish 1/Lab</t>
  </si>
  <si>
    <t>Hola Amigos Text Book   (8th Ed)</t>
  </si>
  <si>
    <t>Hola Amigos Work Book   (8th Ed)</t>
  </si>
  <si>
    <t>SPA 102 -1</t>
  </si>
  <si>
    <t>Introduction to Spanish 11/Lab</t>
  </si>
  <si>
    <t>Same as SPA 101</t>
  </si>
  <si>
    <t>ENG 211 -1</t>
  </si>
  <si>
    <t>English Literature 1</t>
  </si>
  <si>
    <t>The Norton Anthology of English  literature  (9th Ed)</t>
  </si>
  <si>
    <t>Norton</t>
  </si>
  <si>
    <t>BIO 101 -1</t>
  </si>
  <si>
    <t>College Biology I/LAB</t>
  </si>
  <si>
    <t xml:space="preserve">Biochemistry for Nurses                                              </t>
  </si>
  <si>
    <t>Cell Biology/Lab</t>
  </si>
  <si>
    <t>BIO 210-1</t>
  </si>
  <si>
    <t>Anatomy and Physiology I</t>
  </si>
  <si>
    <t>Anatomy and Physiology I-Lab Manual</t>
  </si>
  <si>
    <t>CHE 101-1</t>
  </si>
  <si>
    <t>Introduction to Chemistry</t>
  </si>
  <si>
    <t>CHE 111-112</t>
  </si>
  <si>
    <t>General Chemistry I/Lab</t>
  </si>
  <si>
    <t>Organic Chemistry I/Lab</t>
  </si>
  <si>
    <t>Campbell</t>
  </si>
  <si>
    <t>Wiley</t>
  </si>
  <si>
    <t>Carey</t>
  </si>
  <si>
    <t>Environmental Science I &amp;II</t>
  </si>
  <si>
    <t>Cunningham</t>
  </si>
  <si>
    <t>Introduction to Marine Science</t>
  </si>
  <si>
    <t>Introduction to Management Science</t>
  </si>
  <si>
    <t>Taylor</t>
  </si>
  <si>
    <t>Jarvis Physical Examination &amp; Health Assessment (7th Ed)</t>
  </si>
  <si>
    <t>Irish Red Cross</t>
  </si>
  <si>
    <t>COL 100-1</t>
  </si>
  <si>
    <t>Intro. To College and Survival Strategies</t>
  </si>
  <si>
    <t>Cornerstone for College Success   (7th Ed)</t>
  </si>
  <si>
    <t>Moody</t>
  </si>
  <si>
    <t>HIS 120-1</t>
  </si>
  <si>
    <t>Caymanian Society</t>
  </si>
  <si>
    <t>HIS 121-2</t>
  </si>
  <si>
    <t>Survey of Caribbean History</t>
  </si>
  <si>
    <t>The Caribbean A History of the Region and Its People</t>
  </si>
  <si>
    <t>Williams</t>
  </si>
  <si>
    <t>Scarano</t>
  </si>
  <si>
    <t>PHI 101 -1</t>
  </si>
  <si>
    <t>Introduction to Philosophy</t>
  </si>
  <si>
    <t xml:space="preserve">The History of Western Philosophy </t>
  </si>
  <si>
    <t>Russell</t>
  </si>
  <si>
    <t>PHI 192 -1</t>
  </si>
  <si>
    <t>Ethics for the Human Services</t>
  </si>
  <si>
    <t>PHY 101-1</t>
  </si>
  <si>
    <t>Introductory to Physics</t>
  </si>
  <si>
    <t>PSY 350 -2</t>
  </si>
  <si>
    <t>Abnormal Psychology</t>
  </si>
  <si>
    <t>Abnormal Psychology  (8th Ed)</t>
  </si>
  <si>
    <t>Oltmanns</t>
  </si>
  <si>
    <t>SWK 203 -1</t>
  </si>
  <si>
    <t>SWK 204 -1</t>
  </si>
  <si>
    <t>Social Case Work</t>
  </si>
  <si>
    <t>SWK 333 -1</t>
  </si>
  <si>
    <t>Mediation and Dispute Resolution</t>
  </si>
  <si>
    <t>The Mediation Process  (4Th Ed)</t>
  </si>
  <si>
    <t>COM 420 -1</t>
  </si>
  <si>
    <t xml:space="preserve">MCSA Guide to Installing and Configuring Window server </t>
  </si>
  <si>
    <t>Methods &amp; Practicum for  Teaching Primary Maths</t>
  </si>
  <si>
    <t>Methods for Teaching Primary Mathematics Practicum</t>
  </si>
  <si>
    <t>Teaching Primary Science and Social Studies</t>
  </si>
  <si>
    <t>Principles &amp; Methods for Teaching  Social Studies</t>
  </si>
  <si>
    <t>Evergreen (11th Ed)</t>
  </si>
  <si>
    <t>Discrete Mathematics and its application  (4th Ed) Intl</t>
  </si>
  <si>
    <t xml:space="preserve">FIN 302 - 1 </t>
  </si>
  <si>
    <t>MGT 260 -1</t>
  </si>
  <si>
    <t>COM 302 -1</t>
  </si>
  <si>
    <t>COM 305 -1</t>
  </si>
  <si>
    <t>COM 306 -1</t>
  </si>
  <si>
    <t>EDU 220 -1</t>
  </si>
  <si>
    <t>EDU 252 -1</t>
  </si>
  <si>
    <t>EDU 303 -1</t>
  </si>
  <si>
    <t>EDU 335 -1</t>
  </si>
  <si>
    <t>EDU 336 -1</t>
  </si>
  <si>
    <t>EDU 345 -1</t>
  </si>
  <si>
    <t>EDU 355 -1</t>
  </si>
  <si>
    <t>EDU 356 -1</t>
  </si>
  <si>
    <t>EDU 415 -1</t>
  </si>
  <si>
    <t>EDU 425 -1</t>
  </si>
  <si>
    <t>HOS 106 -1</t>
  </si>
  <si>
    <t>HOS 252 -1</t>
  </si>
  <si>
    <t>HOS 215 -1</t>
  </si>
  <si>
    <t>HOS 256 -1</t>
  </si>
  <si>
    <t>ENG 102 -1</t>
  </si>
  <si>
    <t xml:space="preserve">ENG 221 -1 </t>
  </si>
  <si>
    <t>BIO 206 -1</t>
  </si>
  <si>
    <t>BIO 210 -1</t>
  </si>
  <si>
    <t>BIO 120 -1</t>
  </si>
  <si>
    <t>MAT 260 -1</t>
  </si>
  <si>
    <t>ENV 203 - 1</t>
  </si>
  <si>
    <t>PHY 110 -1</t>
  </si>
  <si>
    <t>Social Work Values and Ethics</t>
  </si>
  <si>
    <t>Reamer</t>
  </si>
  <si>
    <t>Ethical Decision for Social Work Practice</t>
  </si>
  <si>
    <t>Dolgoff</t>
  </si>
  <si>
    <t>Advanced Accounting (13th Ed)</t>
  </si>
  <si>
    <t xml:space="preserve"> IT Essentials: Hardware &amp; Software</t>
  </si>
  <si>
    <t>Becker's World of the Cell E-Books</t>
  </si>
  <si>
    <t>Organic Chemistry ( 11th Ed)</t>
  </si>
  <si>
    <t>ENV 101 /102</t>
  </si>
  <si>
    <t>Creating Literacy Instruction (10th Ed)</t>
  </si>
  <si>
    <t>Meyer</t>
  </si>
  <si>
    <t>Ellis</t>
  </si>
  <si>
    <t>Between A Past and Present Consciousness</t>
  </si>
  <si>
    <t>Basic Marketing Research  (3rd Ed)</t>
  </si>
  <si>
    <t>Burns</t>
  </si>
  <si>
    <t>ENT 203-1</t>
  </si>
  <si>
    <t>Study Guide Fundamentals of Financial Management (14th Ed)</t>
  </si>
  <si>
    <t>Advertising, Promotion and Integrated Marketing  (10th Ed )</t>
  </si>
  <si>
    <t>Introduction to Critical Care Nursing (8th Ed)</t>
  </si>
  <si>
    <t>Emergency Nursing  Made Easy (3rd Ed)</t>
  </si>
  <si>
    <t>Rebar</t>
  </si>
  <si>
    <t>MAT 233 - 1</t>
  </si>
  <si>
    <t xml:space="preserve">Probability and Statistics </t>
  </si>
  <si>
    <t>Same as  MAT 111</t>
  </si>
  <si>
    <t>Law of Social Worker</t>
  </si>
  <si>
    <t>Goosey</t>
  </si>
  <si>
    <t>Direct Social Work Practice Theory and Skills  (10th Ed)</t>
  </si>
  <si>
    <t xml:space="preserve"> Rooney</t>
  </si>
  <si>
    <t>SWK 204</t>
  </si>
  <si>
    <t>SociaL Work Theoretical  Treatment Approaches (6th Ed)</t>
  </si>
  <si>
    <t xml:space="preserve"> Turner</t>
  </si>
  <si>
    <t>SWK 101</t>
  </si>
  <si>
    <t>Introduction to Social Work</t>
  </si>
  <si>
    <t>Techniques and Guidelines for Social  Work Practice</t>
  </si>
  <si>
    <t>Sheafor</t>
  </si>
  <si>
    <t>SWK 333</t>
  </si>
  <si>
    <t>Mediation and Conflict Management</t>
  </si>
  <si>
    <t xml:space="preserve"> Packard</t>
  </si>
  <si>
    <t>C++ Programming From Problem Analysis ( 8th Ed)</t>
  </si>
  <si>
    <t>Teaching Science as Inquiry (13th Ed)</t>
  </si>
  <si>
    <t>Community and Public Health Nursing  (10th Ed)</t>
  </si>
  <si>
    <t>Law for social Workers    (16th Ed)</t>
  </si>
  <si>
    <t>The Mediator's handbook (4th ed)</t>
  </si>
  <si>
    <t>Intermediate Accounting (17th Ed)</t>
  </si>
  <si>
    <t>Federal Taxation 2020 Comprehensive</t>
  </si>
  <si>
    <t>writing Fiction A Guide to Narrative Craft  (10th Ed)</t>
  </si>
  <si>
    <t>Introduction to Hospitality  (8th Ed)</t>
  </si>
  <si>
    <t xml:space="preserve">Human Resource Management (16th Ed) </t>
  </si>
  <si>
    <t>Algebra &amp; Trigonometry (11th Ed)</t>
  </si>
  <si>
    <t>Elementary Statistic Step by Step (10th Ed)</t>
  </si>
  <si>
    <t>Calculus Early Transcedentals (9th Ed)</t>
  </si>
  <si>
    <t>Fundamentals of Human Resource Management  ( 5th Ed)</t>
  </si>
  <si>
    <t>COM 206  -1</t>
  </si>
  <si>
    <t>Basic Networking</t>
  </si>
  <si>
    <t>COM 222-1</t>
  </si>
  <si>
    <t>Internet Web Publishing</t>
  </si>
  <si>
    <t>COM 232 -1</t>
  </si>
  <si>
    <t>Database Fundamentals</t>
  </si>
  <si>
    <t>Programming  II</t>
  </si>
  <si>
    <t>COM 424 -1</t>
  </si>
  <si>
    <t>Network Security</t>
  </si>
  <si>
    <t>COM 432 -1</t>
  </si>
  <si>
    <t>Game Development</t>
  </si>
  <si>
    <t>COM 434 -1</t>
  </si>
  <si>
    <t>Robotics</t>
  </si>
  <si>
    <t>DAN 100 -1</t>
  </si>
  <si>
    <t>Performance and Techniques</t>
  </si>
  <si>
    <t>ECO 324 - 1</t>
  </si>
  <si>
    <t>Intermediate Microeconomics</t>
  </si>
  <si>
    <t>ECO 423 -1</t>
  </si>
  <si>
    <t>International Economics</t>
  </si>
  <si>
    <t>EDU 110 -1</t>
  </si>
  <si>
    <t>Methods of Inclusion and Collaboration</t>
  </si>
  <si>
    <t>EDU 240 -1</t>
  </si>
  <si>
    <t>ENT 204 -1</t>
  </si>
  <si>
    <t>Engineering Graphics</t>
  </si>
  <si>
    <t>ENT 210 -1</t>
  </si>
  <si>
    <t>Civil Engineering Technology</t>
  </si>
  <si>
    <t>ENT 225 -1</t>
  </si>
  <si>
    <t>Civil Engineering Workshop</t>
  </si>
  <si>
    <t>ENV 105 -1</t>
  </si>
  <si>
    <t>Introduction to Sustainability, Energy and Waste Management</t>
  </si>
  <si>
    <t>FIN 303 -1</t>
  </si>
  <si>
    <t>International Finance</t>
  </si>
  <si>
    <t>FIN 403 - 1</t>
  </si>
  <si>
    <t xml:space="preserve">Investments </t>
  </si>
  <si>
    <t>HIS 210 -1</t>
  </si>
  <si>
    <t>Survey of Caribbean Civilisation</t>
  </si>
  <si>
    <t>HOS 045 -1</t>
  </si>
  <si>
    <t>Hospitality and Tourism Industry</t>
  </si>
  <si>
    <t>HOS 086 -1</t>
  </si>
  <si>
    <t>Food Safety and Sanitation</t>
  </si>
  <si>
    <t>MGT 405 -1</t>
  </si>
  <si>
    <t>Operations Management</t>
  </si>
  <si>
    <t>MKT 304 -1</t>
  </si>
  <si>
    <t>Consumer Behavior</t>
  </si>
  <si>
    <t>SOC 300 -1</t>
  </si>
  <si>
    <t>Philosophy &amp; Methods of the Social Sciences</t>
  </si>
  <si>
    <t>SOC 301 -2</t>
  </si>
  <si>
    <t>Classics of Social Theory</t>
  </si>
  <si>
    <t>SOC 305 -1</t>
  </si>
  <si>
    <t>Research methods in Social Science</t>
  </si>
  <si>
    <t>SWK 403 -1</t>
  </si>
  <si>
    <t>Disability Studies</t>
  </si>
  <si>
    <t>SWK 404 -1</t>
  </si>
  <si>
    <t>Crisis Management</t>
  </si>
  <si>
    <t>EDU 503 -1</t>
  </si>
  <si>
    <t>Pedagogy Seminar I</t>
  </si>
  <si>
    <t>EDU 515 -1</t>
  </si>
  <si>
    <t>Principles and Methods for Teaching Primary Science</t>
  </si>
  <si>
    <t>Same as EDU 415</t>
  </si>
  <si>
    <t>EDU 516 -1</t>
  </si>
  <si>
    <t>Teaching  Science &amp; Social Satudies (Practicum)</t>
  </si>
  <si>
    <t>EDU 535 -1</t>
  </si>
  <si>
    <t>EDU 536 -1</t>
  </si>
  <si>
    <t>Principles, Methods, for Teaching  Literacy ( Practicum)</t>
  </si>
  <si>
    <t>EDU 540 -1</t>
  </si>
  <si>
    <t>Same as EDU 440</t>
  </si>
  <si>
    <t>EDU 545 -1</t>
  </si>
  <si>
    <t>EDU 555 - 1</t>
  </si>
  <si>
    <t>Principles &amp; Methods for Teaching Primary Mathematics</t>
  </si>
  <si>
    <t>Same as EDU 355</t>
  </si>
  <si>
    <t>EDU 556 - 1</t>
  </si>
  <si>
    <t>Teaching Primary Mathematics (Practicum)</t>
  </si>
  <si>
    <t>No Tex Required</t>
  </si>
  <si>
    <t>Network Operating Systems</t>
  </si>
  <si>
    <t>ENT 100-1</t>
  </si>
  <si>
    <t>Introduction to Engineering Technology</t>
  </si>
  <si>
    <t>Pearson</t>
  </si>
  <si>
    <t>Construction Management (2nd Ed)</t>
  </si>
  <si>
    <t>Technical Drawing 101</t>
  </si>
  <si>
    <t>Book Nook</t>
  </si>
  <si>
    <t>Independent Study in Finance</t>
  </si>
  <si>
    <t>Com 110 -1</t>
  </si>
  <si>
    <t>COM 117- 1</t>
  </si>
  <si>
    <t>Starks</t>
  </si>
  <si>
    <t xml:space="preserve">Operating System Concept Essentials  (2nd Ed)  </t>
  </si>
  <si>
    <t xml:space="preserve">Basic Robotics </t>
  </si>
  <si>
    <t>Basics of Web Design: HTML5 &amp; CSS,    (6th Ed)</t>
  </si>
  <si>
    <t>Same as EDU 335</t>
  </si>
  <si>
    <t>Introduction to Sustainability         (2nd Ed)</t>
  </si>
  <si>
    <t>Prin.of Environmental Science Inq &amp; App       (9th Ed)</t>
  </si>
  <si>
    <t>Introduction to Engineering Technology  (8th Ed)</t>
  </si>
  <si>
    <t>Scientists Must Write: A Guide to Better Writing  (2nd Ed)</t>
  </si>
  <si>
    <t>Classroom Management for Elementary Teachers  (10th Ed)</t>
  </si>
  <si>
    <t>50 Social Studies Strategies for K-8 Classroom   (4th Ed)</t>
  </si>
  <si>
    <t xml:space="preserve">Database Concepts  (8th Ed) </t>
  </si>
  <si>
    <t>Game Development Essentials: Game Interface Design  (2013)</t>
  </si>
  <si>
    <t xml:space="preserve">Introduction to General Organic  Biochemistry  (11th Ed) </t>
  </si>
  <si>
    <t>Oceanography An Invitation to Marine Science  (9th Ed)</t>
  </si>
  <si>
    <t>Principles of Economics    (8th Ed)</t>
  </si>
  <si>
    <t>Mankiw</t>
  </si>
  <si>
    <t>Information Technology Project Management   (9th Ed)</t>
  </si>
  <si>
    <t>Essentials of Systems Analysis &amp; Designs    (E-Book)</t>
  </si>
  <si>
    <t>Concept of Database Management   (9th Ed)</t>
  </si>
  <si>
    <t>Hotel Operations Management   (3rd Ed)</t>
  </si>
  <si>
    <t>Essentials of Food safety in the Hospitality Industry</t>
  </si>
  <si>
    <t>Amuquandoh</t>
  </si>
  <si>
    <t>Heize Operation Mgt    (13th Ed)</t>
  </si>
  <si>
    <t>Heizer</t>
  </si>
  <si>
    <t xml:space="preserve">An Introduction to Business Ethics  (6th Ed) </t>
  </si>
  <si>
    <t>International Business   Environments &amp; Operations  (16th Ed)</t>
  </si>
  <si>
    <t>Daniels</t>
  </si>
  <si>
    <t>Consumer Behavior   (12th Ed)</t>
  </si>
  <si>
    <t>Schiffman</t>
  </si>
  <si>
    <t>Dinwiddie</t>
  </si>
  <si>
    <t>Saunders</t>
  </si>
  <si>
    <t>Lester</t>
  </si>
  <si>
    <t>Sociology (17th )      (E-book)</t>
  </si>
  <si>
    <t>Same as PHY 101</t>
  </si>
  <si>
    <t>SWK 404-1</t>
  </si>
  <si>
    <t>Crisis intervention Strategies  (8th Ed)</t>
  </si>
  <si>
    <t>James</t>
  </si>
  <si>
    <t xml:space="preserve">Social Work and Disability </t>
  </si>
  <si>
    <t>Castle</t>
  </si>
  <si>
    <t>Social work Practice Across Disability  (2nd Ed)</t>
  </si>
  <si>
    <t>Rothman</t>
  </si>
  <si>
    <t>Crisis Assessment Intervention 3rd Edition</t>
  </si>
  <si>
    <t>Erford</t>
  </si>
  <si>
    <t>The Philosophies of Social Science</t>
  </si>
  <si>
    <t>Delanty</t>
  </si>
  <si>
    <t>Sociologcal Theory in the Classical  Era</t>
  </si>
  <si>
    <t>Appelrouth</t>
  </si>
  <si>
    <t>International Economics   (9th Ed)</t>
  </si>
  <si>
    <t>Krugman</t>
  </si>
  <si>
    <t xml:space="preserve">The Inclusion Toolkit  </t>
  </si>
  <si>
    <t>Herbert</t>
  </si>
  <si>
    <t>English Grammer Usage   (3rd Edition)</t>
  </si>
  <si>
    <r>
      <t xml:space="preserve">Hospitality Employee Management and Supervision  </t>
    </r>
    <r>
      <rPr>
        <b/>
        <sz val="14"/>
        <color theme="1" tint="4.9989318521683403E-2"/>
        <rFont val="Calibri"/>
        <family val="2"/>
        <scheme val="minor"/>
      </rPr>
      <t>(e-books)</t>
    </r>
  </si>
  <si>
    <t>Introduction to college biology (non-science majors)</t>
  </si>
  <si>
    <t>Biology the core 3rd Ed</t>
  </si>
  <si>
    <t xml:space="preserve">Simson </t>
  </si>
  <si>
    <t>Feldman</t>
  </si>
  <si>
    <t>Discovering the  Lifespan (5th Ed)</t>
  </si>
  <si>
    <t>SWK 310</t>
  </si>
  <si>
    <t>The Practice of Marco Social Work (4th Ed)</t>
  </si>
  <si>
    <t>Community Organisation and Development</t>
  </si>
  <si>
    <t>Interpersonal Social Work skills for Community Organization Practice</t>
  </si>
  <si>
    <t xml:space="preserve"> Harding</t>
  </si>
  <si>
    <t>Brueggemann</t>
  </si>
  <si>
    <t>Sparks &amp; Taylor's  Nursing Diagnosis (11th Ed)</t>
  </si>
  <si>
    <t>Phelps</t>
  </si>
  <si>
    <t>BIO 100 -1</t>
  </si>
  <si>
    <t>Biology   (2nd Ed)</t>
  </si>
  <si>
    <t xml:space="preserve">  Anatomy &amp; Physiology  (2nd Ed)</t>
  </si>
  <si>
    <t>Laboratory  Manual for Anatomy &amp; Physiology  (7th Ed)</t>
  </si>
  <si>
    <t>Chemestry   (2nd Ed)</t>
  </si>
  <si>
    <t>Hand Book of Informatics For Nurses and Healthcare  (6th Ed)</t>
  </si>
  <si>
    <t>A+ Guide to IT Technical Support (Hardware and Software) 10th Edition</t>
  </si>
  <si>
    <t>Java Programing  (10th Ed)</t>
  </si>
  <si>
    <t>Guide to Network Essentials    (8th Ed)</t>
  </si>
  <si>
    <t xml:space="preserve">Terry Felke - Morris </t>
  </si>
  <si>
    <t>Hands on Ethical Hacking and Network Defense    (4th Ed)</t>
  </si>
  <si>
    <t>Wilson</t>
  </si>
  <si>
    <t>Microeconomics  (17th Ed)</t>
  </si>
  <si>
    <t xml:space="preserve">The First Days of School  </t>
  </si>
  <si>
    <t>Child Development an Active  Learning Approach  (4th Ed)</t>
  </si>
  <si>
    <t>The College Writer: A Guide to Thinking Writing, and Researching   (7th Ed)</t>
  </si>
  <si>
    <t>Energy and the Environment  (4th Ed)</t>
  </si>
  <si>
    <t>MAT 100-1</t>
  </si>
  <si>
    <t>Introductory  Algebra</t>
  </si>
  <si>
    <t>Elementary Algebra   (2nd Ed)</t>
  </si>
  <si>
    <t>Openstax</t>
  </si>
  <si>
    <t>College Algebra  (2nd Ed)</t>
  </si>
  <si>
    <t>Health Assessment in Nursing (7th Ed)</t>
  </si>
  <si>
    <t>FALL SEMESTER  2023</t>
  </si>
  <si>
    <t>Harper</t>
  </si>
  <si>
    <t>Brunner &amp; Suddarth's Medical- Surgical Nursing  (15th Ed)</t>
  </si>
  <si>
    <t>Principles of Financial &amp; Managerial Accounting  (16Ed)</t>
  </si>
  <si>
    <t>Financial Markets &amp; Institutios     (9th Ed)</t>
  </si>
  <si>
    <t>Eakins</t>
  </si>
  <si>
    <t>Macroeconomics  (17th Ed)</t>
  </si>
  <si>
    <t>Same as CHE 101</t>
  </si>
  <si>
    <t>CHE 210</t>
  </si>
  <si>
    <t>MGT 331-1</t>
  </si>
  <si>
    <t>Same as ENG 101</t>
  </si>
  <si>
    <t>FIN 201-1</t>
  </si>
  <si>
    <t>Principles of Finance</t>
  </si>
  <si>
    <t>Principles of Finance  (6th Ed)</t>
  </si>
  <si>
    <t xml:space="preserve">                                                                </t>
  </si>
  <si>
    <t>Besley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</si>
</sst>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/>
      <name val="Garamond"/>
      <family val="1"/>
    </font>
    <font>
      <sz val="12"/>
      <color theme="3"/>
      <name val="Garamond"/>
      <family val="1"/>
    </font>
    <font>
      <b/>
      <i/>
      <sz val="12"/>
      <color theme="3"/>
      <name val="Garamond"/>
      <family val="1"/>
    </font>
    <font>
      <sz val="12"/>
      <color theme="1"/>
      <name val="Garamond"/>
      <family val="1"/>
    </font>
    <font>
      <b/>
      <sz val="28"/>
      <color theme="3"/>
      <name val="Garamond"/>
      <family val="1"/>
    </font>
    <font>
      <b/>
      <sz val="16"/>
      <color theme="3"/>
      <name val="Garamond"/>
      <family val="1"/>
    </font>
    <font>
      <b/>
      <u/>
      <sz val="22"/>
      <color theme="3"/>
      <name val="Garamond"/>
      <family val="1"/>
    </font>
    <font>
      <sz val="12"/>
      <color theme="1" tint="4.9989318521683403E-2"/>
      <name val="Calibri"/>
      <family val="2"/>
      <scheme val="minor"/>
    </font>
    <font>
      <b/>
      <i/>
      <sz val="28"/>
      <color theme="3"/>
      <name val="Garamond"/>
      <family val="1"/>
    </font>
    <font>
      <sz val="28"/>
      <color theme="3"/>
      <name val="Garamond"/>
      <family val="1"/>
    </font>
    <font>
      <sz val="14"/>
      <color theme="1" tint="4.9989318521683403E-2"/>
      <name val="Calibri"/>
      <family val="2"/>
      <scheme val="minor"/>
    </font>
    <font>
      <sz val="14"/>
      <color theme="3"/>
      <name val="Garamond"/>
      <family val="1"/>
    </font>
    <font>
      <sz val="14"/>
      <color rgb="FFFF0000"/>
      <name val="Garamond"/>
      <family val="1"/>
    </font>
    <font>
      <sz val="12"/>
      <color rgb="FFFF0000"/>
      <name val="Garamond"/>
      <family val="1"/>
    </font>
    <font>
      <i/>
      <sz val="14"/>
      <color theme="3"/>
      <name val="Garamond"/>
      <family val="1"/>
    </font>
    <font>
      <b/>
      <u/>
      <sz val="14"/>
      <color theme="3"/>
      <name val="Garamond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 Light"/>
      <family val="1"/>
      <scheme val="major"/>
    </font>
    <font>
      <sz val="14"/>
      <name val="Calibri Light"/>
      <family val="1"/>
      <scheme val="major"/>
    </font>
    <font>
      <b/>
      <sz val="14"/>
      <color theme="1" tint="4.9989318521683403E-2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 Light"/>
      <family val="1"/>
      <scheme val="major"/>
    </font>
    <font>
      <b/>
      <sz val="14"/>
      <name val="Calibri Light"/>
      <family val="1"/>
      <scheme val="major"/>
    </font>
    <font>
      <sz val="14"/>
      <color theme="1"/>
      <name val="Calibri Light"/>
      <family val="2"/>
      <scheme val="major"/>
    </font>
    <font>
      <sz val="14"/>
      <name val="Calibri Light"/>
      <family val="2"/>
      <scheme val="major"/>
    </font>
    <font>
      <sz val="14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2" fillId="0" borderId="0" xfId="0" applyFont="1"/>
    <xf numFmtId="0" fontId="9" fillId="0" borderId="0" xfId="0" applyFont="1" applyAlignment="1">
      <alignment horizontal="left" vertical="top"/>
    </xf>
    <xf numFmtId="0" fontId="5" fillId="0" borderId="0" xfId="0" applyFont="1"/>
    <xf numFmtId="0" fontId="3" fillId="2" borderId="0" xfId="0" applyFont="1" applyFill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3" borderId="0" xfId="0" applyFont="1" applyFill="1"/>
    <xf numFmtId="0" fontId="3" fillId="4" borderId="0" xfId="0" applyFont="1" applyFill="1"/>
    <xf numFmtId="0" fontId="9" fillId="3" borderId="0" xfId="0" applyFont="1" applyFill="1" applyAlignment="1">
      <alignment horizontal="left" vertical="top"/>
    </xf>
    <xf numFmtId="44" fontId="3" fillId="0" borderId="0" xfId="0" applyNumberFormat="1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3" fillId="0" borderId="0" xfId="0" applyFont="1" applyAlignment="1">
      <alignment horizontal="center" vertical="center"/>
    </xf>
    <xf numFmtId="44" fontId="16" fillId="0" borderId="0" xfId="1" applyFont="1" applyFill="1" applyBorder="1" applyAlignment="1" applyProtection="1">
      <alignment horizontal="right" vertical="center" wrapText="1"/>
      <protection locked="0"/>
    </xf>
    <xf numFmtId="44" fontId="18" fillId="0" borderId="2" xfId="1" applyFont="1" applyFill="1" applyBorder="1" applyAlignment="1">
      <alignment horizontal="left" vertical="center"/>
    </xf>
    <xf numFmtId="37" fontId="12" fillId="0" borderId="2" xfId="1" applyNumberFormat="1" applyFont="1" applyFill="1" applyBorder="1" applyAlignment="1">
      <alignment horizontal="center" vertical="top"/>
    </xf>
    <xf numFmtId="37" fontId="20" fillId="0" borderId="2" xfId="1" applyNumberFormat="1" applyFont="1" applyFill="1" applyBorder="1" applyAlignment="1">
      <alignment horizontal="center" vertical="top"/>
    </xf>
    <xf numFmtId="37" fontId="19" fillId="0" borderId="2" xfId="1" applyNumberFormat="1" applyFont="1" applyFill="1" applyBorder="1" applyAlignment="1">
      <alignment horizontal="center" vertical="top"/>
    </xf>
    <xf numFmtId="37" fontId="12" fillId="0" borderId="0" xfId="1" applyNumberFormat="1" applyFont="1" applyFill="1" applyBorder="1" applyAlignment="1">
      <alignment horizontal="center" vertical="top"/>
    </xf>
    <xf numFmtId="44" fontId="19" fillId="0" borderId="1" xfId="1" applyFont="1" applyFill="1" applyBorder="1" applyAlignment="1">
      <alignment vertical="center"/>
    </xf>
    <xf numFmtId="37" fontId="23" fillId="0" borderId="2" xfId="1" applyNumberFormat="1" applyFont="1" applyFill="1" applyBorder="1" applyAlignment="1">
      <alignment horizontal="center" vertical="top"/>
    </xf>
    <xf numFmtId="37" fontId="12" fillId="0" borderId="2" xfId="1" applyNumberFormat="1" applyFont="1" applyFill="1" applyBorder="1" applyAlignment="1">
      <alignment horizontal="center" vertical="top" wrapText="1"/>
    </xf>
    <xf numFmtId="44" fontId="29" fillId="0" borderId="2" xfId="1" applyFont="1" applyFill="1" applyBorder="1" applyAlignment="1">
      <alignment horizontal="center"/>
    </xf>
    <xf numFmtId="44" fontId="29" fillId="0" borderId="1" xfId="1" applyFont="1" applyFill="1" applyBorder="1" applyAlignment="1">
      <alignment horizontal="right"/>
    </xf>
    <xf numFmtId="44" fontId="18" fillId="0" borderId="1" xfId="1" applyFont="1" applyFill="1" applyBorder="1" applyAlignment="1">
      <alignment horizontal="center" vertical="center"/>
    </xf>
    <xf numFmtId="44" fontId="12" fillId="0" borderId="1" xfId="1" applyFont="1" applyFill="1" applyBorder="1" applyAlignment="1">
      <alignment vertical="center"/>
    </xf>
    <xf numFmtId="44" fontId="12" fillId="0" borderId="1" xfId="1" applyFont="1" applyFill="1" applyBorder="1" applyAlignment="1">
      <alignment horizontal="right" vertical="center"/>
    </xf>
    <xf numFmtId="44" fontId="23" fillId="0" borderId="1" xfId="1" applyFont="1" applyFill="1" applyBorder="1" applyAlignment="1">
      <alignment vertical="center"/>
    </xf>
    <xf numFmtId="44" fontId="19" fillId="0" borderId="1" xfId="1" applyFont="1" applyFill="1" applyBorder="1" applyAlignment="1">
      <alignment horizontal="right" vertical="center"/>
    </xf>
    <xf numFmtId="44" fontId="12" fillId="0" borderId="3" xfId="1" applyFont="1" applyFill="1" applyBorder="1" applyAlignment="1">
      <alignment horizontal="right" vertical="center"/>
    </xf>
    <xf numFmtId="44" fontId="23" fillId="0" borderId="1" xfId="1" applyFont="1" applyFill="1" applyBorder="1" applyAlignment="1">
      <alignment horizontal="right" vertical="center"/>
    </xf>
    <xf numFmtId="44" fontId="19" fillId="0" borderId="1" xfId="1" applyFont="1" applyFill="1" applyBorder="1" applyAlignment="1"/>
    <xf numFmtId="44" fontId="12" fillId="0" borderId="1" xfId="1" applyFont="1" applyFill="1" applyBorder="1" applyAlignment="1">
      <alignment horizontal="left" vertical="center"/>
    </xf>
    <xf numFmtId="44" fontId="29" fillId="0" borderId="1" xfId="1" applyFont="1" applyFill="1" applyBorder="1"/>
    <xf numFmtId="44" fontId="29" fillId="0" borderId="3" xfId="1" applyFont="1" applyFill="1" applyBorder="1" applyAlignment="1">
      <alignment horizontal="right"/>
    </xf>
    <xf numFmtId="37" fontId="12" fillId="0" borderId="2" xfId="1" applyNumberFormat="1" applyFont="1" applyFill="1" applyBorder="1" applyAlignment="1">
      <alignment horizontal="right" vertical="top"/>
    </xf>
    <xf numFmtId="37" fontId="12" fillId="0" borderId="2" xfId="1" applyNumberFormat="1" applyFont="1" applyFill="1" applyBorder="1" applyAlignment="1">
      <alignment vertical="top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left" vertical="top"/>
    </xf>
    <xf numFmtId="0" fontId="12" fillId="0" borderId="8" xfId="0" applyFont="1" applyBorder="1" applyAlignment="1">
      <alignment horizontal="left" vertical="top" wrapText="1"/>
    </xf>
    <xf numFmtId="20" fontId="11" fillId="0" borderId="0" xfId="0" applyNumberFormat="1" applyFont="1" applyAlignment="1" applyProtection="1">
      <alignment horizontal="left" vertical="center" wrapText="1"/>
      <protection locked="0"/>
    </xf>
    <xf numFmtId="20" fontId="11" fillId="0" borderId="0" xfId="0" applyNumberFormat="1" applyFont="1" applyAlignment="1" applyProtection="1">
      <alignment horizontal="center" vertical="center" wrapText="1"/>
      <protection locked="0"/>
    </xf>
    <xf numFmtId="14" fontId="16" fillId="0" borderId="5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164" fontId="18" fillId="0" borderId="2" xfId="0" applyNumberFormat="1" applyFont="1" applyBorder="1" applyAlignment="1">
      <alignment horizontal="left" vertical="center"/>
    </xf>
    <xf numFmtId="0" fontId="28" fillId="0" borderId="1" xfId="0" applyFont="1" applyBorder="1" applyAlignment="1" applyProtection="1">
      <alignment vertical="center"/>
      <protection locked="0"/>
    </xf>
    <xf numFmtId="1" fontId="28" fillId="0" borderId="1" xfId="0" applyNumberFormat="1" applyFont="1" applyBorder="1" applyAlignment="1">
      <alignment vertical="top"/>
    </xf>
    <xf numFmtId="164" fontId="27" fillId="0" borderId="1" xfId="0" applyNumberFormat="1" applyFont="1" applyBorder="1" applyAlignment="1">
      <alignment horizontal="left" vertical="center"/>
    </xf>
    <xf numFmtId="0" fontId="28" fillId="0" borderId="9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left" vertical="top"/>
    </xf>
    <xf numFmtId="164" fontId="21" fillId="0" borderId="1" xfId="0" applyNumberFormat="1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justify" vertical="top"/>
    </xf>
    <xf numFmtId="0" fontId="22" fillId="0" borderId="1" xfId="0" applyFont="1" applyBorder="1" applyAlignment="1" applyProtection="1">
      <alignment horizontal="justify" vertical="center"/>
      <protection locked="0"/>
    </xf>
    <xf numFmtId="1" fontId="22" fillId="0" borderId="1" xfId="0" applyNumberFormat="1" applyFont="1" applyBorder="1" applyAlignment="1">
      <alignment horizontal="left" vertical="center"/>
    </xf>
    <xf numFmtId="0" fontId="19" fillId="0" borderId="1" xfId="0" applyFont="1" applyBorder="1"/>
    <xf numFmtId="1" fontId="19" fillId="0" borderId="1" xfId="0" applyNumberFormat="1" applyFont="1" applyBorder="1" applyAlignment="1">
      <alignment horizontal="left"/>
    </xf>
    <xf numFmtId="0" fontId="19" fillId="0" borderId="2" xfId="0" applyFont="1" applyBorder="1" applyAlignment="1">
      <alignment horizontal="center"/>
    </xf>
    <xf numFmtId="0" fontId="24" fillId="0" borderId="1" xfId="0" applyFont="1" applyBorder="1"/>
    <xf numFmtId="0" fontId="19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justify" vertical="top"/>
    </xf>
    <xf numFmtId="164" fontId="25" fillId="0" borderId="1" xfId="0" applyNumberFormat="1" applyFont="1" applyBorder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164" fontId="12" fillId="0" borderId="8" xfId="0" applyNumberFormat="1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164" fontId="12" fillId="0" borderId="3" xfId="0" applyNumberFormat="1" applyFont="1" applyBorder="1" applyAlignment="1">
      <alignment horizontal="left" vertical="top"/>
    </xf>
    <xf numFmtId="164" fontId="21" fillId="0" borderId="1" xfId="0" applyNumberFormat="1" applyFont="1" applyBorder="1" applyAlignment="1">
      <alignment horizontal="justify" vertical="center"/>
    </xf>
    <xf numFmtId="0" fontId="21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vertical="top" wrapText="1"/>
    </xf>
    <xf numFmtId="0" fontId="19" fillId="0" borderId="6" xfId="0" applyFont="1" applyBorder="1"/>
    <xf numFmtId="164" fontId="23" fillId="0" borderId="1" xfId="0" applyNumberFormat="1" applyFont="1" applyBorder="1" applyAlignment="1">
      <alignment horizontal="left" vertical="top"/>
    </xf>
    <xf numFmtId="164" fontId="12" fillId="0" borderId="1" xfId="0" applyNumberFormat="1" applyFont="1" applyBorder="1" applyAlignment="1">
      <alignment horizontal="right" vertical="top"/>
    </xf>
    <xf numFmtId="164" fontId="12" fillId="0" borderId="1" xfId="0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center"/>
    </xf>
    <xf numFmtId="0" fontId="19" fillId="0" borderId="3" xfId="0" applyFont="1" applyBorder="1"/>
    <xf numFmtId="1" fontId="19" fillId="0" borderId="3" xfId="0" applyNumberFormat="1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3" fillId="0" borderId="1" xfId="0" applyFont="1" applyBorder="1"/>
    <xf numFmtId="44" fontId="13" fillId="0" borderId="1" xfId="1" applyFont="1" applyFill="1" applyBorder="1"/>
    <xf numFmtId="164" fontId="3" fillId="0" borderId="0" xfId="0" applyNumberFormat="1" applyFont="1" applyAlignment="1">
      <alignment horizontal="left"/>
    </xf>
    <xf numFmtId="44" fontId="3" fillId="0" borderId="0" xfId="1" applyFont="1" applyFill="1" applyAlignment="1">
      <alignment horizontal="left"/>
    </xf>
    <xf numFmtId="44" fontId="3" fillId="0" borderId="0" xfId="1" applyFont="1" applyFill="1" applyAlignment="1">
      <alignment horizontal="right"/>
    </xf>
    <xf numFmtId="44" fontId="3" fillId="0" borderId="0" xfId="1" applyFont="1" applyFill="1"/>
    <xf numFmtId="164" fontId="3" fillId="0" borderId="1" xfId="0" applyNumberFormat="1" applyFont="1" applyBorder="1" applyAlignment="1">
      <alignment horizontal="left"/>
    </xf>
    <xf numFmtId="164" fontId="21" fillId="0" borderId="2" xfId="0" applyNumberFormat="1" applyFont="1" applyBorder="1" applyAlignment="1">
      <alignment horizontal="center" vertical="center"/>
    </xf>
    <xf numFmtId="164" fontId="11" fillId="0" borderId="3" xfId="0" applyNumberFormat="1" applyFont="1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42337</xdr:colOff>
      <xdr:row>2</xdr:row>
      <xdr:rowOff>294211</xdr:rowOff>
    </xdr:from>
    <xdr:to>
      <xdr:col>1</xdr:col>
      <xdr:colOff>973665</xdr:colOff>
      <xdr:row>2</xdr:row>
      <xdr:rowOff>1098544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2337" y="1018111"/>
          <a:ext cx="2112428" cy="80433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Garamond"/>
            </a:rPr>
            <a:t>P.O. Box 702 GT</a:t>
          </a:r>
          <a:endParaRPr 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Garamond"/>
            </a:rPr>
            <a:t>Grand Cayman, KY1-1107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Garamond"/>
              <a:cs typeface="Times New Roman"/>
            </a:rPr>
            <a:t>CAYMAN ISLANDS</a:t>
          </a:r>
          <a:endParaRPr 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792245</xdr:colOff>
      <xdr:row>2</xdr:row>
      <xdr:rowOff>338658</xdr:rowOff>
    </xdr:from>
    <xdr:to>
      <xdr:col>6</xdr:col>
      <xdr:colOff>3182</xdr:colOff>
      <xdr:row>2</xdr:row>
      <xdr:rowOff>1217073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970138" y="1209515"/>
          <a:ext cx="2667151" cy="87841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Phone: 345-623-0577</a:t>
          </a:r>
          <a:endParaRPr lang="en-US" sz="16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Fax: 345-949-6781</a:t>
          </a:r>
        </a:p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4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Web: http://www.ucci.edu.ky/</a:t>
          </a:r>
          <a:endParaRPr lang="en-US" sz="1400" b="1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394610</xdr:colOff>
      <xdr:row>2</xdr:row>
      <xdr:rowOff>52917</xdr:rowOff>
    </xdr:from>
    <xdr:to>
      <xdr:col>2</xdr:col>
      <xdr:colOff>1694406</xdr:colOff>
      <xdr:row>2</xdr:row>
      <xdr:rowOff>1241215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027" y="920750"/>
          <a:ext cx="1309321" cy="1195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V1219"/>
  <sheetViews>
    <sheetView tabSelected="1" zoomScale="80" zoomScaleNormal="80" workbookViewId="0">
      <selection activeCell="F35" sqref="F35"/>
    </sheetView>
  </sheetViews>
  <sheetFormatPr defaultColWidth="9.109375" defaultRowHeight="15.6" x14ac:dyDescent="0.3"/>
  <cols>
    <col min="1" max="1" width="20.44140625" style="1" customWidth="1"/>
    <col min="2" max="2" width="67.21875" style="1" customWidth="1"/>
    <col min="3" max="3" width="85.33203125" style="1" customWidth="1"/>
    <col min="4" max="4" width="22.109375" style="97" customWidth="1"/>
    <col min="5" max="5" width="22.109375" style="94" customWidth="1"/>
    <col min="6" max="6" width="35.6640625" style="96" customWidth="1"/>
    <col min="7" max="7" width="14" style="1" customWidth="1"/>
    <col min="8" max="8" width="16.109375" style="1" customWidth="1"/>
    <col min="9" max="9" width="0.33203125" style="1" customWidth="1"/>
    <col min="10" max="10" width="9.109375" style="9"/>
    <col min="11" max="203" width="9.109375" style="1"/>
    <col min="204" max="204" width="10.5546875" style="1" customWidth="1"/>
    <col min="205" max="16384" width="9.109375" style="1"/>
  </cols>
  <sheetData>
    <row r="1" spans="1:204" ht="36" x14ac:dyDescent="0.65">
      <c r="A1" s="102" t="s">
        <v>0</v>
      </c>
      <c r="B1" s="102"/>
      <c r="C1" s="102"/>
      <c r="D1" s="102"/>
      <c r="E1" s="102"/>
      <c r="F1" s="102"/>
      <c r="G1" s="4"/>
      <c r="J1" s="1"/>
    </row>
    <row r="2" spans="1:204" ht="36" x14ac:dyDescent="0.3">
      <c r="A2" s="103" t="s">
        <v>171</v>
      </c>
      <c r="B2" s="103"/>
      <c r="C2" s="103"/>
      <c r="D2" s="103"/>
      <c r="E2" s="103"/>
      <c r="F2" s="103"/>
      <c r="G2" s="5"/>
      <c r="J2" s="1"/>
    </row>
    <row r="3" spans="1:204" ht="104.25" customHeight="1" x14ac:dyDescent="0.3">
      <c r="A3" s="101"/>
      <c r="B3" s="101"/>
      <c r="C3" s="101"/>
      <c r="D3" s="101"/>
      <c r="E3" s="101"/>
      <c r="F3" s="101"/>
      <c r="G3" s="2"/>
      <c r="H3" s="7"/>
      <c r="J3" s="1"/>
    </row>
    <row r="4" spans="1:204" ht="28.8" x14ac:dyDescent="0.3">
      <c r="A4" s="104" t="s">
        <v>577</v>
      </c>
      <c r="B4" s="104"/>
      <c r="C4" s="104"/>
      <c r="D4" s="104"/>
      <c r="E4" s="104"/>
      <c r="F4" s="104"/>
      <c r="G4" s="6"/>
      <c r="J4" s="1"/>
    </row>
    <row r="5" spans="1:204" ht="36" x14ac:dyDescent="0.65">
      <c r="A5" s="99" t="s">
        <v>1</v>
      </c>
      <c r="B5" s="99"/>
      <c r="C5" s="99"/>
      <c r="D5" s="99"/>
      <c r="E5" s="99"/>
      <c r="F5" s="99"/>
      <c r="G5" s="16"/>
      <c r="J5" s="1"/>
    </row>
    <row r="6" spans="1:204" ht="36" x14ac:dyDescent="0.3">
      <c r="A6" s="48"/>
      <c r="B6" s="48"/>
      <c r="D6" s="49"/>
      <c r="E6" s="20" t="s">
        <v>172</v>
      </c>
      <c r="F6" s="50">
        <f ca="1">TODAY()</f>
        <v>45159</v>
      </c>
      <c r="H6" s="2"/>
      <c r="I6" s="2"/>
      <c r="J6" s="1"/>
    </row>
    <row r="7" spans="1:204" x14ac:dyDescent="0.3">
      <c r="A7" s="100" t="s">
        <v>173</v>
      </c>
      <c r="B7" s="100"/>
      <c r="C7" s="100"/>
      <c r="D7" s="100"/>
      <c r="E7" s="100"/>
      <c r="F7" s="100"/>
      <c r="G7" s="3"/>
      <c r="J7" s="1"/>
    </row>
    <row r="8" spans="1:204" s="7" customFormat="1" ht="18" x14ac:dyDescent="0.3">
      <c r="A8" s="51" t="s">
        <v>2</v>
      </c>
      <c r="B8" s="51" t="s">
        <v>3</v>
      </c>
      <c r="C8" s="51" t="s">
        <v>4</v>
      </c>
      <c r="D8" s="52" t="s">
        <v>5</v>
      </c>
      <c r="E8" s="21" t="s">
        <v>6</v>
      </c>
      <c r="F8" s="31" t="s">
        <v>7</v>
      </c>
    </row>
    <row r="9" spans="1:204" s="10" customFormat="1" ht="18" x14ac:dyDescent="0.3">
      <c r="A9" s="44" t="s">
        <v>8</v>
      </c>
      <c r="B9" s="45" t="s">
        <v>9</v>
      </c>
      <c r="C9" s="45" t="s">
        <v>580</v>
      </c>
      <c r="D9" s="46">
        <v>9780357714041</v>
      </c>
      <c r="E9" s="22" t="s">
        <v>10</v>
      </c>
      <c r="F9" s="32">
        <v>280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</row>
    <row r="10" spans="1:204" s="10" customFormat="1" ht="18" x14ac:dyDescent="0.3">
      <c r="A10" s="44" t="s">
        <v>201</v>
      </c>
      <c r="B10" s="45" t="s">
        <v>178</v>
      </c>
      <c r="C10" s="45" t="s">
        <v>395</v>
      </c>
      <c r="D10" s="46">
        <v>9781119503668</v>
      </c>
      <c r="E10" s="22" t="s">
        <v>11</v>
      </c>
      <c r="F10" s="33">
        <v>175</v>
      </c>
      <c r="G10" s="1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</row>
    <row r="11" spans="1:204" s="10" customFormat="1" ht="18" x14ac:dyDescent="0.3">
      <c r="A11" s="44" t="s">
        <v>12</v>
      </c>
      <c r="B11" s="45" t="s">
        <v>13</v>
      </c>
      <c r="C11" s="45" t="s">
        <v>396</v>
      </c>
      <c r="D11" s="46">
        <v>9780135641163</v>
      </c>
      <c r="E11" s="22" t="s">
        <v>14</v>
      </c>
      <c r="F11" s="33">
        <v>175</v>
      </c>
      <c r="G11" s="1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</row>
    <row r="12" spans="1:204" s="10" customFormat="1" ht="18" x14ac:dyDescent="0.3">
      <c r="A12" s="44" t="s">
        <v>200</v>
      </c>
      <c r="B12" s="45" t="s">
        <v>15</v>
      </c>
      <c r="C12" s="45" t="s">
        <v>356</v>
      </c>
      <c r="D12" s="46">
        <v>9781259444951</v>
      </c>
      <c r="E12" s="22" t="s">
        <v>16</v>
      </c>
      <c r="F12" s="32">
        <v>180</v>
      </c>
      <c r="G12" s="1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</row>
    <row r="13" spans="1:204" s="10" customFormat="1" ht="18" x14ac:dyDescent="0.3">
      <c r="A13" s="44" t="s">
        <v>17</v>
      </c>
      <c r="B13" s="45" t="s">
        <v>18</v>
      </c>
      <c r="C13" s="45" t="s">
        <v>19</v>
      </c>
      <c r="D13" s="46">
        <v>9781305080577</v>
      </c>
      <c r="E13" s="22" t="s">
        <v>20</v>
      </c>
      <c r="F13" s="33">
        <v>250</v>
      </c>
      <c r="G13" s="1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</row>
    <row r="14" spans="1:204" s="10" customFormat="1" ht="18" x14ac:dyDescent="0.3">
      <c r="A14" s="44" t="s">
        <v>554</v>
      </c>
      <c r="B14" s="53" t="s">
        <v>541</v>
      </c>
      <c r="C14" s="54" t="s">
        <v>542</v>
      </c>
      <c r="D14" s="55">
        <v>9780134891514</v>
      </c>
      <c r="E14" s="56" t="s">
        <v>543</v>
      </c>
      <c r="F14" s="33">
        <v>135</v>
      </c>
      <c r="G14" s="1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</row>
    <row r="15" spans="1:204" s="10" customFormat="1" ht="18" x14ac:dyDescent="0.3">
      <c r="A15" s="44" t="s">
        <v>266</v>
      </c>
      <c r="B15" s="45" t="s">
        <v>267</v>
      </c>
      <c r="C15" s="45" t="s">
        <v>555</v>
      </c>
      <c r="D15" s="46">
        <v>9781947172517</v>
      </c>
      <c r="E15" s="22" t="s">
        <v>574</v>
      </c>
      <c r="F15" s="32">
        <v>100</v>
      </c>
      <c r="G15" s="1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</row>
    <row r="16" spans="1:204" s="10" customFormat="1" ht="18" x14ac:dyDescent="0.3">
      <c r="A16" s="44" t="s">
        <v>348</v>
      </c>
      <c r="B16" s="45" t="s">
        <v>268</v>
      </c>
      <c r="C16" s="45" t="s">
        <v>500</v>
      </c>
      <c r="D16" s="46">
        <v>9781285869759</v>
      </c>
      <c r="E16" s="22" t="s">
        <v>278</v>
      </c>
      <c r="F16" s="32">
        <v>250</v>
      </c>
      <c r="G16" s="1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</row>
    <row r="17" spans="1:204" s="14" customFormat="1" ht="18" x14ac:dyDescent="0.3">
      <c r="A17" s="44" t="s">
        <v>346</v>
      </c>
      <c r="B17" s="45" t="s">
        <v>269</v>
      </c>
      <c r="C17" s="45" t="s">
        <v>358</v>
      </c>
      <c r="D17" s="57">
        <v>9781292177779</v>
      </c>
      <c r="E17" s="22" t="s">
        <v>278</v>
      </c>
      <c r="F17" s="32">
        <v>65</v>
      </c>
      <c r="G17" s="1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</row>
    <row r="18" spans="1:204" s="14" customFormat="1" ht="18" x14ac:dyDescent="0.3">
      <c r="A18" s="44" t="s">
        <v>347</v>
      </c>
      <c r="B18" s="45" t="s">
        <v>271</v>
      </c>
      <c r="C18" s="45" t="s">
        <v>556</v>
      </c>
      <c r="D18" s="46">
        <v>9781711494067</v>
      </c>
      <c r="E18" s="22" t="s">
        <v>574</v>
      </c>
      <c r="F18" s="32">
        <v>100</v>
      </c>
      <c r="G18" s="1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</row>
    <row r="19" spans="1:204" s="10" customFormat="1" ht="18" x14ac:dyDescent="0.3">
      <c r="A19" s="58" t="s">
        <v>270</v>
      </c>
      <c r="B19" s="59" t="s">
        <v>272</v>
      </c>
      <c r="C19" s="59" t="s">
        <v>557</v>
      </c>
      <c r="D19" s="60">
        <v>9781119662556</v>
      </c>
      <c r="E19" s="23" t="s">
        <v>578</v>
      </c>
      <c r="F19" s="33">
        <v>130</v>
      </c>
      <c r="G19" s="1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</row>
    <row r="20" spans="1:204" s="10" customFormat="1" ht="18" x14ac:dyDescent="0.3">
      <c r="A20" s="44" t="s">
        <v>202</v>
      </c>
      <c r="B20" s="45" t="s">
        <v>21</v>
      </c>
      <c r="C20" s="45" t="s">
        <v>203</v>
      </c>
      <c r="D20" s="61">
        <v>9780134129952</v>
      </c>
      <c r="E20" s="62" t="s">
        <v>22</v>
      </c>
      <c r="F20" s="33">
        <v>150</v>
      </c>
      <c r="G20" s="1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</row>
    <row r="21" spans="1:204" s="10" customFormat="1" ht="18" x14ac:dyDescent="0.3">
      <c r="A21" s="44" t="s">
        <v>204</v>
      </c>
      <c r="B21" s="63" t="s">
        <v>23</v>
      </c>
      <c r="C21" s="63" t="s">
        <v>205</v>
      </c>
      <c r="D21" s="61">
        <v>9781305075443</v>
      </c>
      <c r="E21" s="62" t="s">
        <v>24</v>
      </c>
      <c r="F21" s="32">
        <v>250</v>
      </c>
      <c r="G21" s="1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</row>
    <row r="22" spans="1:204" ht="18" x14ac:dyDescent="0.3">
      <c r="A22" s="44" t="s">
        <v>206</v>
      </c>
      <c r="B22" s="45" t="s">
        <v>25</v>
      </c>
      <c r="C22" s="45" t="s">
        <v>26</v>
      </c>
      <c r="D22" s="46"/>
      <c r="E22" s="22"/>
      <c r="F22" s="34"/>
      <c r="G22" s="11"/>
      <c r="J22" s="1"/>
    </row>
    <row r="23" spans="1:204" s="13" customFormat="1" ht="18" x14ac:dyDescent="0.3">
      <c r="A23" s="44" t="s">
        <v>207</v>
      </c>
      <c r="B23" s="64" t="s">
        <v>27</v>
      </c>
      <c r="C23" s="63" t="s">
        <v>183</v>
      </c>
      <c r="D23" s="65"/>
      <c r="E23" s="62"/>
      <c r="F23" s="32"/>
      <c r="G23" s="1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</row>
    <row r="24" spans="1:204" s="10" customFormat="1" ht="18" x14ac:dyDescent="0.3">
      <c r="A24" s="44" t="s">
        <v>273</v>
      </c>
      <c r="B24" s="45" t="s">
        <v>274</v>
      </c>
      <c r="C24" s="45" t="s">
        <v>558</v>
      </c>
      <c r="D24" s="46">
        <v>9781947172623</v>
      </c>
      <c r="E24" s="22" t="s">
        <v>574</v>
      </c>
      <c r="F24" s="33">
        <v>100</v>
      </c>
      <c r="G24" s="1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</row>
    <row r="25" spans="1:204" ht="18" x14ac:dyDescent="0.3">
      <c r="A25" s="44" t="s">
        <v>275</v>
      </c>
      <c r="B25" s="45" t="s">
        <v>276</v>
      </c>
      <c r="C25" s="45" t="s">
        <v>584</v>
      </c>
      <c r="D25" s="46"/>
      <c r="E25" s="22"/>
      <c r="F25" s="33"/>
      <c r="G25" s="11"/>
      <c r="J25" s="1"/>
    </row>
    <row r="26" spans="1:204" ht="18" x14ac:dyDescent="0.3">
      <c r="A26" s="44" t="s">
        <v>585</v>
      </c>
      <c r="B26" s="45" t="s">
        <v>277</v>
      </c>
      <c r="C26" s="45" t="s">
        <v>359</v>
      </c>
      <c r="D26" s="46">
        <v>9781260506754</v>
      </c>
      <c r="E26" s="22" t="s">
        <v>280</v>
      </c>
      <c r="F26" s="32">
        <v>250</v>
      </c>
      <c r="G26" s="11"/>
      <c r="J26" s="1"/>
    </row>
    <row r="27" spans="1:204" ht="18" x14ac:dyDescent="0.3">
      <c r="A27" s="45" t="s">
        <v>288</v>
      </c>
      <c r="B27" s="45" t="s">
        <v>289</v>
      </c>
      <c r="C27" s="45" t="s">
        <v>290</v>
      </c>
      <c r="D27" s="46">
        <v>9780321860477</v>
      </c>
      <c r="E27" s="22" t="s">
        <v>291</v>
      </c>
      <c r="F27" s="32">
        <v>110</v>
      </c>
      <c r="G27" s="11"/>
      <c r="J27" s="1"/>
    </row>
    <row r="28" spans="1:204" ht="18" x14ac:dyDescent="0.35">
      <c r="A28" s="44" t="s">
        <v>485</v>
      </c>
      <c r="B28" s="45" t="s">
        <v>237</v>
      </c>
      <c r="C28" s="66" t="s">
        <v>241</v>
      </c>
      <c r="D28" s="67">
        <v>9781305870017</v>
      </c>
      <c r="E28" s="68" t="s">
        <v>242</v>
      </c>
      <c r="F28" s="33" t="s">
        <v>183</v>
      </c>
      <c r="G28" s="11"/>
      <c r="J28" s="1"/>
    </row>
    <row r="29" spans="1:204" ht="18" x14ac:dyDescent="0.35">
      <c r="A29" s="44" t="s">
        <v>236</v>
      </c>
      <c r="B29" s="45" t="s">
        <v>237</v>
      </c>
      <c r="C29" s="66" t="s">
        <v>243</v>
      </c>
      <c r="D29" s="67">
        <v>9781305870383</v>
      </c>
      <c r="E29" s="68" t="s">
        <v>242</v>
      </c>
      <c r="F29" s="33" t="s">
        <v>183</v>
      </c>
      <c r="G29" s="11"/>
      <c r="J29" s="1"/>
    </row>
    <row r="30" spans="1:204" ht="18" x14ac:dyDescent="0.3">
      <c r="A30" s="44" t="s">
        <v>238</v>
      </c>
      <c r="B30" s="45" t="s">
        <v>28</v>
      </c>
      <c r="C30" s="45" t="s">
        <v>559</v>
      </c>
      <c r="D30" s="46">
        <v>9780134711010</v>
      </c>
      <c r="E30" s="22" t="s">
        <v>29</v>
      </c>
      <c r="F30" s="33" t="s">
        <v>183</v>
      </c>
      <c r="G30" s="11"/>
      <c r="J30" s="1"/>
    </row>
    <row r="31" spans="1:204" s="10" customFormat="1" ht="18" x14ac:dyDescent="0.3">
      <c r="A31" s="58" t="s">
        <v>486</v>
      </c>
      <c r="B31" s="59" t="s">
        <v>357</v>
      </c>
      <c r="C31" s="69" t="s">
        <v>560</v>
      </c>
      <c r="D31" s="60">
        <v>9780357108291</v>
      </c>
      <c r="E31" s="23" t="s">
        <v>235</v>
      </c>
      <c r="F31" s="33">
        <v>175</v>
      </c>
      <c r="G31" s="1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</row>
    <row r="32" spans="1:204" s="10" customFormat="1" ht="18" x14ac:dyDescent="0.3">
      <c r="A32" s="44" t="s">
        <v>239</v>
      </c>
      <c r="B32" s="45" t="s">
        <v>31</v>
      </c>
      <c r="C32" s="45" t="s">
        <v>561</v>
      </c>
      <c r="D32" s="46">
        <v>9780357673423</v>
      </c>
      <c r="E32" s="22" t="s">
        <v>30</v>
      </c>
      <c r="F32" s="32">
        <v>175</v>
      </c>
      <c r="G32" s="1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</row>
    <row r="33" spans="1:204" s="10" customFormat="1" ht="18" x14ac:dyDescent="0.3">
      <c r="A33" s="44" t="s">
        <v>240</v>
      </c>
      <c r="B33" s="45" t="s">
        <v>410</v>
      </c>
      <c r="C33" s="45" t="s">
        <v>390</v>
      </c>
      <c r="D33" s="46">
        <v>9781337102087</v>
      </c>
      <c r="E33" s="22" t="s">
        <v>244</v>
      </c>
      <c r="F33" s="32">
        <v>175</v>
      </c>
      <c r="G33" s="1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</row>
    <row r="34" spans="1:204" ht="18" x14ac:dyDescent="0.35">
      <c r="A34" s="44" t="s">
        <v>404</v>
      </c>
      <c r="B34" s="45" t="s">
        <v>405</v>
      </c>
      <c r="C34" s="45" t="s">
        <v>562</v>
      </c>
      <c r="D34" s="67">
        <v>9780357118283</v>
      </c>
      <c r="E34" s="22" t="s">
        <v>41</v>
      </c>
      <c r="F34" s="32">
        <v>175</v>
      </c>
      <c r="G34" s="11"/>
      <c r="J34" s="1"/>
    </row>
    <row r="35" spans="1:204" ht="18" x14ac:dyDescent="0.3">
      <c r="A35" s="44" t="s">
        <v>406</v>
      </c>
      <c r="B35" s="45" t="s">
        <v>407</v>
      </c>
      <c r="C35" s="45" t="s">
        <v>490</v>
      </c>
      <c r="D35" s="46">
        <v>9780135225486</v>
      </c>
      <c r="E35" s="22" t="s">
        <v>563</v>
      </c>
      <c r="F35" s="33" t="s">
        <v>183</v>
      </c>
      <c r="G35" s="11"/>
      <c r="J35" s="1"/>
    </row>
    <row r="36" spans="1:204" ht="18" x14ac:dyDescent="0.3">
      <c r="A36" s="44" t="s">
        <v>408</v>
      </c>
      <c r="B36" s="45" t="s">
        <v>409</v>
      </c>
      <c r="C36" s="45" t="s">
        <v>506</v>
      </c>
      <c r="D36" s="46">
        <v>9781337093422</v>
      </c>
      <c r="E36" s="22" t="s">
        <v>487</v>
      </c>
      <c r="F36" s="32">
        <v>150</v>
      </c>
      <c r="G36" s="11"/>
      <c r="J36" s="1"/>
    </row>
    <row r="37" spans="1:204" s="13" customFormat="1" ht="18" x14ac:dyDescent="0.3">
      <c r="A37" s="44" t="s">
        <v>32</v>
      </c>
      <c r="B37" s="45" t="s">
        <v>33</v>
      </c>
      <c r="C37" s="45" t="s">
        <v>505</v>
      </c>
      <c r="D37" s="46">
        <v>978129281476</v>
      </c>
      <c r="E37" s="22" t="s">
        <v>34</v>
      </c>
      <c r="F37" s="32">
        <v>65</v>
      </c>
      <c r="G37" s="1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</row>
    <row r="38" spans="1:204" s="10" customFormat="1" ht="18" x14ac:dyDescent="0.3">
      <c r="A38" s="44" t="s">
        <v>327</v>
      </c>
      <c r="B38" s="45" t="s">
        <v>35</v>
      </c>
      <c r="C38" s="45" t="s">
        <v>504</v>
      </c>
      <c r="D38" s="46">
        <v>9781337101356</v>
      </c>
      <c r="E38" s="22" t="s">
        <v>36</v>
      </c>
      <c r="F38" s="32">
        <v>150</v>
      </c>
      <c r="G38" s="1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</row>
    <row r="39" spans="1:204" s="13" customFormat="1" ht="18" x14ac:dyDescent="0.3">
      <c r="A39" s="70" t="s">
        <v>328</v>
      </c>
      <c r="B39" s="71" t="s">
        <v>37</v>
      </c>
      <c r="C39" s="71" t="s">
        <v>488</v>
      </c>
      <c r="D39" s="57">
        <v>9781118804926</v>
      </c>
      <c r="E39" s="24" t="s">
        <v>38</v>
      </c>
      <c r="F39" s="33">
        <v>125</v>
      </c>
      <c r="G39" s="1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</row>
    <row r="40" spans="1:204" s="10" customFormat="1" ht="18" x14ac:dyDescent="0.3">
      <c r="A40" s="44" t="s">
        <v>329</v>
      </c>
      <c r="B40" s="45" t="s">
        <v>39</v>
      </c>
      <c r="C40" s="45" t="s">
        <v>498</v>
      </c>
      <c r="D40" s="46">
        <v>9780134601533</v>
      </c>
      <c r="E40" s="22" t="s">
        <v>40</v>
      </c>
      <c r="F40" s="32">
        <v>120</v>
      </c>
      <c r="G40" s="1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</row>
    <row r="41" spans="1:204" s="10" customFormat="1" ht="18" x14ac:dyDescent="0.3">
      <c r="A41" s="44" t="s">
        <v>317</v>
      </c>
      <c r="B41" s="45" t="s">
        <v>477</v>
      </c>
      <c r="C41" s="45" t="s">
        <v>318</v>
      </c>
      <c r="D41" s="46">
        <v>9781285868653</v>
      </c>
      <c r="E41" s="22" t="s">
        <v>41</v>
      </c>
      <c r="F41" s="33">
        <v>150</v>
      </c>
      <c r="G41" s="1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</row>
    <row r="42" spans="1:204" ht="18" x14ac:dyDescent="0.3">
      <c r="A42" s="44" t="s">
        <v>411</v>
      </c>
      <c r="B42" s="45" t="s">
        <v>412</v>
      </c>
      <c r="C42" s="45" t="s">
        <v>564</v>
      </c>
      <c r="D42" s="46">
        <v>9780357509753</v>
      </c>
      <c r="E42" s="22" t="s">
        <v>565</v>
      </c>
      <c r="F42" s="33">
        <v>175</v>
      </c>
      <c r="G42" s="11"/>
      <c r="J42" s="1"/>
    </row>
    <row r="43" spans="1:204" ht="18" x14ac:dyDescent="0.3">
      <c r="A43" s="44" t="s">
        <v>413</v>
      </c>
      <c r="B43" s="45" t="s">
        <v>414</v>
      </c>
      <c r="C43" s="45" t="s">
        <v>499</v>
      </c>
      <c r="D43" s="46">
        <v>9781111642884</v>
      </c>
      <c r="E43" s="22" t="s">
        <v>518</v>
      </c>
      <c r="F43" s="33" t="s">
        <v>183</v>
      </c>
      <c r="G43" s="11"/>
      <c r="J43" s="1"/>
    </row>
    <row r="44" spans="1:204" ht="18" x14ac:dyDescent="0.3">
      <c r="A44" s="44" t="s">
        <v>415</v>
      </c>
      <c r="B44" s="45" t="s">
        <v>416</v>
      </c>
      <c r="C44" s="45" t="s">
        <v>489</v>
      </c>
      <c r="D44" s="46">
        <v>9781133950196</v>
      </c>
      <c r="E44" s="22" t="s">
        <v>517</v>
      </c>
      <c r="F44" s="33">
        <v>125</v>
      </c>
      <c r="G44" s="11"/>
      <c r="J44" s="1"/>
    </row>
    <row r="45" spans="1:204" ht="18" x14ac:dyDescent="0.3">
      <c r="A45" s="44" t="s">
        <v>417</v>
      </c>
      <c r="B45" s="45" t="s">
        <v>418</v>
      </c>
      <c r="C45" s="45" t="s">
        <v>26</v>
      </c>
      <c r="D45" s="46"/>
      <c r="E45" s="22"/>
      <c r="F45" s="32"/>
      <c r="G45" s="11"/>
      <c r="J45" s="1"/>
    </row>
    <row r="46" spans="1:204" s="10" customFormat="1" ht="18" x14ac:dyDescent="0.3">
      <c r="A46" s="44" t="s">
        <v>208</v>
      </c>
      <c r="B46" s="64" t="s">
        <v>42</v>
      </c>
      <c r="C46" s="72" t="s">
        <v>566</v>
      </c>
      <c r="D46" s="61">
        <v>9780357134016</v>
      </c>
      <c r="E46" s="98" t="s">
        <v>43</v>
      </c>
      <c r="F46" s="33">
        <v>225</v>
      </c>
      <c r="G46" s="1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</row>
    <row r="47" spans="1:204" s="10" customFormat="1" ht="18" x14ac:dyDescent="0.3">
      <c r="A47" s="44" t="s">
        <v>209</v>
      </c>
      <c r="B47" s="64" t="s">
        <v>44</v>
      </c>
      <c r="C47" s="72" t="s">
        <v>583</v>
      </c>
      <c r="D47" s="61">
        <v>9780357134009</v>
      </c>
      <c r="E47" s="62" t="s">
        <v>43</v>
      </c>
      <c r="F47" s="32">
        <v>225</v>
      </c>
      <c r="G47" s="1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</row>
    <row r="48" spans="1:204" ht="18" x14ac:dyDescent="0.3">
      <c r="A48" s="44" t="s">
        <v>419</v>
      </c>
      <c r="B48" s="64" t="s">
        <v>420</v>
      </c>
      <c r="C48" s="72" t="s">
        <v>183</v>
      </c>
      <c r="D48" s="73"/>
      <c r="E48" s="74"/>
      <c r="F48" s="32"/>
      <c r="G48" s="11"/>
      <c r="J48" s="1"/>
    </row>
    <row r="49" spans="1:204" ht="18" x14ac:dyDescent="0.3">
      <c r="A49" s="44" t="s">
        <v>421</v>
      </c>
      <c r="B49" s="64" t="s">
        <v>422</v>
      </c>
      <c r="C49" s="64" t="s">
        <v>535</v>
      </c>
      <c r="D49" s="55">
        <v>9780273754091</v>
      </c>
      <c r="E49" s="75" t="s">
        <v>536</v>
      </c>
      <c r="F49" s="32">
        <v>110</v>
      </c>
      <c r="G49" s="11"/>
      <c r="J49" s="1"/>
    </row>
    <row r="50" spans="1:204" s="10" customFormat="1" ht="18" x14ac:dyDescent="0.3">
      <c r="A50" s="44" t="s">
        <v>210</v>
      </c>
      <c r="B50" s="45" t="s">
        <v>211</v>
      </c>
      <c r="C50" s="45" t="s">
        <v>179</v>
      </c>
      <c r="D50" s="46">
        <v>9780273791935</v>
      </c>
      <c r="E50" s="22" t="s">
        <v>45</v>
      </c>
      <c r="F50" s="33" t="s">
        <v>183</v>
      </c>
      <c r="G50" s="1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</row>
    <row r="51" spans="1:204" ht="18" x14ac:dyDescent="0.3">
      <c r="A51" s="44" t="s">
        <v>423</v>
      </c>
      <c r="B51" s="45" t="s">
        <v>48</v>
      </c>
      <c r="C51" s="76" t="s">
        <v>567</v>
      </c>
      <c r="D51" s="46"/>
      <c r="E51" s="43"/>
      <c r="F51" s="33">
        <v>100</v>
      </c>
      <c r="G51" s="11"/>
      <c r="J51" s="1"/>
    </row>
    <row r="52" spans="1:204" s="10" customFormat="1" ht="18" x14ac:dyDescent="0.3">
      <c r="A52" s="44" t="s">
        <v>330</v>
      </c>
      <c r="B52" s="45" t="s">
        <v>46</v>
      </c>
      <c r="C52" s="45" t="s">
        <v>568</v>
      </c>
      <c r="D52" s="46">
        <v>9781544359748</v>
      </c>
      <c r="E52" s="22" t="s">
        <v>47</v>
      </c>
      <c r="F52" s="32">
        <v>175</v>
      </c>
      <c r="G52" s="1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</row>
    <row r="53" spans="1:204" ht="18" x14ac:dyDescent="0.3">
      <c r="A53" s="44" t="s">
        <v>425</v>
      </c>
      <c r="B53" s="45" t="s">
        <v>424</v>
      </c>
      <c r="C53" s="76" t="s">
        <v>537</v>
      </c>
      <c r="D53" s="46">
        <v>9781849207607</v>
      </c>
      <c r="E53" s="22" t="s">
        <v>538</v>
      </c>
      <c r="F53" s="32">
        <v>85</v>
      </c>
      <c r="G53" s="11"/>
      <c r="J53" s="1"/>
    </row>
    <row r="54" spans="1:204" ht="18" x14ac:dyDescent="0.3">
      <c r="A54" s="44" t="s">
        <v>331</v>
      </c>
      <c r="B54" s="45" t="s">
        <v>180</v>
      </c>
      <c r="C54" s="45" t="s">
        <v>26</v>
      </c>
      <c r="D54" s="46"/>
      <c r="E54" s="22"/>
      <c r="F54" s="32"/>
      <c r="G54" s="11"/>
      <c r="J54" s="1"/>
    </row>
    <row r="55" spans="1:204" ht="18" x14ac:dyDescent="0.3">
      <c r="A55" s="44" t="s">
        <v>332</v>
      </c>
      <c r="B55" s="45" t="s">
        <v>194</v>
      </c>
      <c r="C55" s="76" t="s">
        <v>26</v>
      </c>
      <c r="D55" s="46"/>
      <c r="E55" s="22"/>
      <c r="F55" s="32"/>
      <c r="G55" s="11"/>
      <c r="J55" s="1"/>
    </row>
    <row r="56" spans="1:204" s="10" customFormat="1" ht="18" x14ac:dyDescent="0.3">
      <c r="A56" s="44" t="s">
        <v>333</v>
      </c>
      <c r="B56" s="45" t="s">
        <v>49</v>
      </c>
      <c r="C56" s="45" t="s">
        <v>361</v>
      </c>
      <c r="D56" s="46">
        <v>9780134863566</v>
      </c>
      <c r="E56" s="22" t="s">
        <v>50</v>
      </c>
      <c r="F56" s="32">
        <v>130</v>
      </c>
      <c r="G56" s="1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</row>
    <row r="57" spans="1:204" ht="18" x14ac:dyDescent="0.3">
      <c r="A57" s="44" t="s">
        <v>334</v>
      </c>
      <c r="B57" s="45" t="s">
        <v>51</v>
      </c>
      <c r="C57" s="76" t="s">
        <v>26</v>
      </c>
      <c r="D57" s="46"/>
      <c r="E57" s="22"/>
      <c r="F57" s="32"/>
      <c r="G57" s="11"/>
      <c r="J57" s="1"/>
    </row>
    <row r="58" spans="1:204" s="10" customFormat="1" ht="18" x14ac:dyDescent="0.3">
      <c r="A58" s="44" t="s">
        <v>335</v>
      </c>
      <c r="B58" s="45" t="s">
        <v>52</v>
      </c>
      <c r="C58" s="45" t="s">
        <v>496</v>
      </c>
      <c r="D58" s="46">
        <v>9780134027272</v>
      </c>
      <c r="E58" s="22" t="s">
        <v>53</v>
      </c>
      <c r="F58" s="33">
        <v>90</v>
      </c>
      <c r="G58" s="1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</row>
    <row r="59" spans="1:204" s="13" customFormat="1" ht="18" x14ac:dyDescent="0.3">
      <c r="A59" s="44" t="s">
        <v>336</v>
      </c>
      <c r="B59" s="45" t="s">
        <v>319</v>
      </c>
      <c r="C59" s="45" t="s">
        <v>183</v>
      </c>
      <c r="D59" s="46"/>
      <c r="E59" s="22"/>
      <c r="F59" s="32"/>
      <c r="G59" s="1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</row>
    <row r="60" spans="1:204" ht="18" x14ac:dyDescent="0.3">
      <c r="A60" s="44" t="s">
        <v>337</v>
      </c>
      <c r="B60" s="45" t="s">
        <v>320</v>
      </c>
      <c r="C60" s="76" t="s">
        <v>26</v>
      </c>
      <c r="D60" s="46"/>
      <c r="E60" s="22"/>
      <c r="F60" s="32"/>
      <c r="G60" s="11"/>
      <c r="J60" s="1"/>
    </row>
    <row r="61" spans="1:204" s="10" customFormat="1" ht="18" x14ac:dyDescent="0.3">
      <c r="A61" s="44" t="s">
        <v>338</v>
      </c>
      <c r="B61" s="45" t="s">
        <v>321</v>
      </c>
      <c r="C61" s="45" t="s">
        <v>391</v>
      </c>
      <c r="D61" s="46">
        <v>9780134516790</v>
      </c>
      <c r="E61" s="22" t="s">
        <v>54</v>
      </c>
      <c r="F61" s="33">
        <v>125</v>
      </c>
      <c r="G61" s="1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</row>
    <row r="62" spans="1:204" s="10" customFormat="1" ht="18" x14ac:dyDescent="0.3">
      <c r="A62" s="44" t="s">
        <v>245</v>
      </c>
      <c r="B62" s="45" t="s">
        <v>322</v>
      </c>
      <c r="C62" s="45" t="s">
        <v>497</v>
      </c>
      <c r="D62" s="46">
        <v>9780133783681</v>
      </c>
      <c r="E62" s="22" t="s">
        <v>55</v>
      </c>
      <c r="F62" s="33">
        <v>75</v>
      </c>
      <c r="G62" s="1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</row>
    <row r="63" spans="1:204" s="10" customFormat="1" ht="18" x14ac:dyDescent="0.3">
      <c r="A63" s="44" t="s">
        <v>339</v>
      </c>
      <c r="B63" s="45" t="s">
        <v>56</v>
      </c>
      <c r="C63" s="45" t="s">
        <v>197</v>
      </c>
      <c r="D63" s="46"/>
      <c r="E63" s="42"/>
      <c r="F63" s="33" t="s">
        <v>183</v>
      </c>
      <c r="G63" s="1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</row>
    <row r="64" spans="1:204" s="10" customFormat="1" ht="18" x14ac:dyDescent="0.3">
      <c r="A64" s="44" t="s">
        <v>246</v>
      </c>
      <c r="B64" s="45" t="s">
        <v>57</v>
      </c>
      <c r="C64" s="45" t="s">
        <v>247</v>
      </c>
      <c r="D64" s="46">
        <v>9780133366440</v>
      </c>
      <c r="E64" s="22" t="s">
        <v>58</v>
      </c>
      <c r="F64" s="32">
        <v>75</v>
      </c>
      <c r="G64" s="1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</row>
    <row r="65" spans="1:204" ht="18" x14ac:dyDescent="0.3">
      <c r="A65" s="44" t="s">
        <v>458</v>
      </c>
      <c r="B65" s="45" t="s">
        <v>459</v>
      </c>
      <c r="C65" s="45" t="s">
        <v>26</v>
      </c>
      <c r="D65" s="46"/>
      <c r="E65" s="22"/>
      <c r="F65" s="32"/>
      <c r="G65" s="11"/>
      <c r="J65" s="1"/>
    </row>
    <row r="66" spans="1:204" ht="18" x14ac:dyDescent="0.3">
      <c r="A66" s="44" t="s">
        <v>460</v>
      </c>
      <c r="B66" s="45" t="s">
        <v>461</v>
      </c>
      <c r="C66" s="45" t="s">
        <v>462</v>
      </c>
      <c r="D66" s="46"/>
      <c r="E66" s="22"/>
      <c r="F66" s="32"/>
      <c r="G66" s="11"/>
      <c r="J66" s="1"/>
    </row>
    <row r="67" spans="1:204" ht="18" x14ac:dyDescent="0.3">
      <c r="A67" s="44" t="s">
        <v>463</v>
      </c>
      <c r="B67" s="45" t="s">
        <v>464</v>
      </c>
      <c r="C67" s="45" t="s">
        <v>26</v>
      </c>
      <c r="D67" s="46"/>
      <c r="E67" s="22"/>
      <c r="F67" s="32"/>
      <c r="G67" s="11"/>
      <c r="J67" s="1"/>
    </row>
    <row r="68" spans="1:204" ht="18" x14ac:dyDescent="0.3">
      <c r="A68" s="44" t="s">
        <v>465</v>
      </c>
      <c r="B68" s="45" t="s">
        <v>49</v>
      </c>
      <c r="C68" s="45" t="s">
        <v>491</v>
      </c>
      <c r="D68" s="46"/>
      <c r="E68" s="22"/>
      <c r="F68" s="32"/>
      <c r="G68" s="11"/>
      <c r="J68" s="1"/>
    </row>
    <row r="69" spans="1:204" ht="18" x14ac:dyDescent="0.3">
      <c r="A69" s="44" t="s">
        <v>466</v>
      </c>
      <c r="B69" s="45" t="s">
        <v>467</v>
      </c>
      <c r="C69" s="45" t="s">
        <v>26</v>
      </c>
      <c r="D69" s="46"/>
      <c r="E69" s="22"/>
      <c r="F69" s="32"/>
      <c r="G69" s="11"/>
      <c r="J69" s="1"/>
    </row>
    <row r="70" spans="1:204" ht="18" x14ac:dyDescent="0.3">
      <c r="A70" s="44" t="s">
        <v>468</v>
      </c>
      <c r="B70" s="45" t="s">
        <v>57</v>
      </c>
      <c r="C70" s="45" t="s">
        <v>469</v>
      </c>
      <c r="D70" s="46"/>
      <c r="E70" s="22"/>
      <c r="F70" s="32"/>
      <c r="G70" s="11"/>
      <c r="J70" s="1"/>
    </row>
    <row r="71" spans="1:204" ht="18" x14ac:dyDescent="0.3">
      <c r="A71" s="44" t="s">
        <v>470</v>
      </c>
      <c r="B71" s="45" t="s">
        <v>52</v>
      </c>
      <c r="C71" s="45" t="s">
        <v>26</v>
      </c>
      <c r="D71" s="46"/>
      <c r="E71" s="22"/>
      <c r="F71" s="32"/>
      <c r="G71" s="11"/>
      <c r="J71" s="1"/>
    </row>
    <row r="72" spans="1:204" ht="18" x14ac:dyDescent="0.3">
      <c r="A72" s="44" t="s">
        <v>471</v>
      </c>
      <c r="B72" s="45" t="s">
        <v>472</v>
      </c>
      <c r="C72" s="45" t="s">
        <v>473</v>
      </c>
      <c r="D72" s="46"/>
      <c r="E72" s="22"/>
      <c r="F72" s="32"/>
      <c r="G72" s="11"/>
      <c r="J72" s="1"/>
    </row>
    <row r="73" spans="1:204" ht="18" x14ac:dyDescent="0.3">
      <c r="A73" s="44" t="s">
        <v>474</v>
      </c>
      <c r="B73" s="45" t="s">
        <v>475</v>
      </c>
      <c r="C73" s="45" t="s">
        <v>476</v>
      </c>
      <c r="D73" s="46"/>
      <c r="E73" s="22"/>
      <c r="F73" s="32"/>
      <c r="G73" s="11"/>
      <c r="J73" s="1"/>
    </row>
    <row r="74" spans="1:204" s="10" customFormat="1" ht="18" x14ac:dyDescent="0.3">
      <c r="A74" s="44" t="s">
        <v>59</v>
      </c>
      <c r="B74" s="45" t="s">
        <v>60</v>
      </c>
      <c r="C74" s="45" t="s">
        <v>569</v>
      </c>
      <c r="D74" s="46">
        <v>9780357505847</v>
      </c>
      <c r="E74" s="22" t="s">
        <v>362</v>
      </c>
      <c r="F74" s="33">
        <v>125</v>
      </c>
      <c r="G74" s="1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</row>
    <row r="75" spans="1:204" s="10" customFormat="1" ht="18" x14ac:dyDescent="0.3">
      <c r="A75" s="44" t="s">
        <v>59</v>
      </c>
      <c r="B75" s="45" t="s">
        <v>60</v>
      </c>
      <c r="C75" s="45" t="s">
        <v>539</v>
      </c>
      <c r="D75" s="46">
        <v>9781260121674</v>
      </c>
      <c r="E75" s="22" t="s">
        <v>519</v>
      </c>
      <c r="F75" s="32">
        <v>50</v>
      </c>
      <c r="G75" s="1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</row>
    <row r="76" spans="1:204" ht="18" x14ac:dyDescent="0.3">
      <c r="A76" s="44" t="s">
        <v>344</v>
      </c>
      <c r="B76" s="45" t="s">
        <v>61</v>
      </c>
      <c r="C76" s="45" t="s">
        <v>587</v>
      </c>
      <c r="D76" s="46"/>
      <c r="E76" s="22"/>
      <c r="F76" s="32"/>
      <c r="G76" s="11"/>
      <c r="J76" s="1"/>
    </row>
    <row r="77" spans="1:204" s="13" customFormat="1" ht="18" x14ac:dyDescent="0.3">
      <c r="A77" s="44" t="s">
        <v>62</v>
      </c>
      <c r="B77" s="45" t="s">
        <v>63</v>
      </c>
      <c r="C77" s="45" t="s">
        <v>183</v>
      </c>
      <c r="D77" s="46"/>
      <c r="E77" s="22"/>
      <c r="F77" s="32"/>
      <c r="G77" s="1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</row>
    <row r="78" spans="1:204" s="10" customFormat="1" ht="18" x14ac:dyDescent="0.3">
      <c r="A78" s="44" t="s">
        <v>195</v>
      </c>
      <c r="B78" s="45" t="s">
        <v>64</v>
      </c>
      <c r="C78" s="45" t="s">
        <v>65</v>
      </c>
      <c r="D78" s="46">
        <v>9789766376178</v>
      </c>
      <c r="E78" s="22" t="s">
        <v>66</v>
      </c>
      <c r="F78" s="32">
        <v>20</v>
      </c>
      <c r="G78" s="1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</row>
    <row r="79" spans="1:204" s="10" customFormat="1" ht="18" x14ac:dyDescent="0.3">
      <c r="A79" s="44" t="s">
        <v>195</v>
      </c>
      <c r="B79" s="45" t="s">
        <v>64</v>
      </c>
      <c r="C79" s="45" t="s">
        <v>199</v>
      </c>
      <c r="D79" s="46">
        <v>9780393352566</v>
      </c>
      <c r="E79" s="22" t="s">
        <v>67</v>
      </c>
      <c r="F79" s="32">
        <v>35</v>
      </c>
      <c r="G79" s="1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</row>
    <row r="80" spans="1:204" s="10" customFormat="1" ht="18" x14ac:dyDescent="0.3">
      <c r="A80" s="44" t="s">
        <v>251</v>
      </c>
      <c r="B80" s="45" t="s">
        <v>71</v>
      </c>
      <c r="C80" s="45" t="s">
        <v>72</v>
      </c>
      <c r="D80" s="46">
        <v>9780393316544</v>
      </c>
      <c r="E80" s="22" t="s">
        <v>73</v>
      </c>
      <c r="F80" s="32">
        <v>45</v>
      </c>
      <c r="G80" s="1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</row>
    <row r="81" spans="1:204" s="10" customFormat="1" ht="18" x14ac:dyDescent="0.3">
      <c r="A81" s="44" t="s">
        <v>251</v>
      </c>
      <c r="B81" s="45" t="s">
        <v>71</v>
      </c>
      <c r="C81" s="45" t="s">
        <v>397</v>
      </c>
      <c r="D81" s="46">
        <v>9780226616698</v>
      </c>
      <c r="E81" s="22" t="s">
        <v>252</v>
      </c>
      <c r="F81" s="32">
        <v>45</v>
      </c>
      <c r="G81" s="1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</row>
    <row r="82" spans="1:204" s="10" customFormat="1" ht="18" x14ac:dyDescent="0.3">
      <c r="A82" s="44" t="s">
        <v>251</v>
      </c>
      <c r="B82" s="45" t="s">
        <v>71</v>
      </c>
      <c r="C82" s="45" t="s">
        <v>74</v>
      </c>
      <c r="D82" s="46">
        <v>9780156724005</v>
      </c>
      <c r="E82" s="22" t="s">
        <v>75</v>
      </c>
      <c r="F82" s="32">
        <v>35</v>
      </c>
      <c r="G82" s="1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</row>
    <row r="83" spans="1:204" s="10" customFormat="1" ht="18" x14ac:dyDescent="0.3">
      <c r="A83" s="44" t="s">
        <v>262</v>
      </c>
      <c r="B83" s="45" t="s">
        <v>263</v>
      </c>
      <c r="C83" s="45" t="s">
        <v>264</v>
      </c>
      <c r="D83" s="46">
        <v>9780393919639</v>
      </c>
      <c r="E83" s="22" t="s">
        <v>265</v>
      </c>
      <c r="F83" s="32">
        <v>110</v>
      </c>
      <c r="G83" s="1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</row>
    <row r="84" spans="1:204" s="15" customFormat="1" ht="18" x14ac:dyDescent="0.3">
      <c r="A84" s="44" t="s">
        <v>345</v>
      </c>
      <c r="B84" s="45" t="s">
        <v>68</v>
      </c>
      <c r="C84" s="45" t="s">
        <v>183</v>
      </c>
      <c r="D84" s="46"/>
      <c r="E84" s="22"/>
      <c r="F84" s="32"/>
      <c r="G84" s="12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</row>
    <row r="85" spans="1:204" s="10" customFormat="1" ht="18" x14ac:dyDescent="0.3">
      <c r="A85" s="44" t="s">
        <v>69</v>
      </c>
      <c r="B85" s="45" t="s">
        <v>70</v>
      </c>
      <c r="C85" s="45" t="s">
        <v>198</v>
      </c>
      <c r="D85" s="46">
        <v>9780134562186</v>
      </c>
      <c r="E85" s="22" t="s">
        <v>22</v>
      </c>
      <c r="F85" s="32">
        <v>160</v>
      </c>
      <c r="G85" s="1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</row>
    <row r="86" spans="1:204" s="13" customFormat="1" ht="18" x14ac:dyDescent="0.3">
      <c r="A86" s="44" t="s">
        <v>196</v>
      </c>
      <c r="B86" s="45" t="s">
        <v>181</v>
      </c>
      <c r="C86" s="45" t="s">
        <v>183</v>
      </c>
      <c r="D86" s="46"/>
      <c r="E86" s="22"/>
      <c r="F86" s="32"/>
      <c r="G86" s="1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</row>
    <row r="87" spans="1:204" s="10" customFormat="1" ht="18" x14ac:dyDescent="0.3">
      <c r="A87" s="44" t="s">
        <v>76</v>
      </c>
      <c r="B87" s="45" t="s">
        <v>77</v>
      </c>
      <c r="C87" s="45" t="s">
        <v>495</v>
      </c>
      <c r="D87" s="46">
        <v>9780415269964</v>
      </c>
      <c r="E87" s="22" t="s">
        <v>78</v>
      </c>
      <c r="F87" s="32">
        <v>60</v>
      </c>
      <c r="G87" s="1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</row>
    <row r="88" spans="1:204" s="10" customFormat="1" ht="18" x14ac:dyDescent="0.3">
      <c r="A88" s="44" t="s">
        <v>79</v>
      </c>
      <c r="B88" s="45" t="s">
        <v>80</v>
      </c>
      <c r="C88" s="45" t="s">
        <v>323</v>
      </c>
      <c r="D88" s="46">
        <v>9781337097048</v>
      </c>
      <c r="E88" s="22" t="s">
        <v>81</v>
      </c>
      <c r="F88" s="32">
        <v>125</v>
      </c>
      <c r="G88" s="1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</row>
    <row r="89" spans="1:204" s="10" customFormat="1" ht="18" x14ac:dyDescent="0.3">
      <c r="A89" s="44" t="s">
        <v>478</v>
      </c>
      <c r="B89" s="45" t="s">
        <v>479</v>
      </c>
      <c r="C89" s="45" t="s">
        <v>494</v>
      </c>
      <c r="D89" s="77">
        <v>9780132840118</v>
      </c>
      <c r="E89" s="22" t="s">
        <v>480</v>
      </c>
      <c r="F89" s="32">
        <v>130</v>
      </c>
      <c r="G89" s="1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</row>
    <row r="90" spans="1:204" ht="18" x14ac:dyDescent="0.3">
      <c r="A90" s="44" t="s">
        <v>426</v>
      </c>
      <c r="B90" s="45" t="s">
        <v>427</v>
      </c>
      <c r="C90" s="47" t="s">
        <v>482</v>
      </c>
      <c r="D90" s="77">
        <v>9781630570989</v>
      </c>
      <c r="E90" s="22" t="s">
        <v>483</v>
      </c>
      <c r="F90" s="32">
        <v>150</v>
      </c>
      <c r="G90" s="11"/>
      <c r="J90" s="1"/>
    </row>
    <row r="91" spans="1:204" s="10" customFormat="1" ht="18" x14ac:dyDescent="0.3">
      <c r="A91" s="44" t="s">
        <v>367</v>
      </c>
      <c r="B91" s="45" t="s">
        <v>82</v>
      </c>
      <c r="C91" s="45" t="s">
        <v>570</v>
      </c>
      <c r="D91" s="46">
        <v>9781119800255</v>
      </c>
      <c r="E91" s="22" t="s">
        <v>83</v>
      </c>
      <c r="F91" s="33">
        <v>125</v>
      </c>
      <c r="G91" s="1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</row>
    <row r="92" spans="1:204" ht="18" x14ac:dyDescent="0.3">
      <c r="A92" s="44" t="s">
        <v>428</v>
      </c>
      <c r="B92" s="45" t="s">
        <v>429</v>
      </c>
      <c r="C92" s="45" t="s">
        <v>481</v>
      </c>
      <c r="D92" s="46">
        <v>9780073401041</v>
      </c>
      <c r="E92" s="22"/>
      <c r="F92" s="33">
        <v>140</v>
      </c>
      <c r="G92" s="11"/>
      <c r="J92" s="1"/>
    </row>
    <row r="93" spans="1:204" ht="18" x14ac:dyDescent="0.3">
      <c r="A93" s="78" t="s">
        <v>430</v>
      </c>
      <c r="B93" s="47" t="s">
        <v>431</v>
      </c>
      <c r="C93" s="47" t="s">
        <v>183</v>
      </c>
      <c r="D93" s="79"/>
      <c r="E93" s="25"/>
      <c r="F93" s="36"/>
      <c r="G93" s="11"/>
      <c r="J93" s="1"/>
    </row>
    <row r="94" spans="1:204" s="10" customFormat="1" ht="18" x14ac:dyDescent="0.3">
      <c r="A94" s="70" t="s">
        <v>360</v>
      </c>
      <c r="B94" s="71" t="s">
        <v>281</v>
      </c>
      <c r="C94" s="71" t="s">
        <v>493</v>
      </c>
      <c r="D94" s="57">
        <v>9781260566024</v>
      </c>
      <c r="E94" s="24" t="s">
        <v>282</v>
      </c>
      <c r="F94" s="26">
        <v>130</v>
      </c>
      <c r="G94" s="17"/>
      <c r="H94" s="1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</row>
    <row r="95" spans="1:204" ht="18" x14ac:dyDescent="0.3">
      <c r="A95" s="70" t="s">
        <v>432</v>
      </c>
      <c r="B95" s="71" t="s">
        <v>433</v>
      </c>
      <c r="C95" s="71" t="s">
        <v>492</v>
      </c>
      <c r="D95" s="57">
        <v>9781119675464</v>
      </c>
      <c r="E95" s="24" t="s">
        <v>279</v>
      </c>
      <c r="F95" s="26">
        <v>100</v>
      </c>
      <c r="G95" s="17"/>
      <c r="H95" s="18"/>
      <c r="J95" s="1"/>
    </row>
    <row r="96" spans="1:204" s="10" customFormat="1" ht="18" x14ac:dyDescent="0.3">
      <c r="A96" s="44" t="s">
        <v>350</v>
      </c>
      <c r="B96" s="45" t="s">
        <v>283</v>
      </c>
      <c r="C96" s="45" t="s">
        <v>501</v>
      </c>
      <c r="D96" s="46">
        <v>9781305105164</v>
      </c>
      <c r="E96" s="22" t="s">
        <v>363</v>
      </c>
      <c r="F96" s="32">
        <v>125</v>
      </c>
      <c r="G96" s="11"/>
      <c r="H96" s="1"/>
      <c r="I96" s="1"/>
      <c r="J96" s="1"/>
      <c r="K96" s="1"/>
      <c r="L96" s="1" t="s">
        <v>591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</row>
    <row r="97" spans="1:204" s="10" customFormat="1" ht="18" x14ac:dyDescent="0.3">
      <c r="A97" s="44" t="s">
        <v>588</v>
      </c>
      <c r="B97" s="45" t="s">
        <v>589</v>
      </c>
      <c r="C97" s="45" t="s">
        <v>590</v>
      </c>
      <c r="D97" s="46">
        <v>9781285429649</v>
      </c>
      <c r="E97" s="22" t="s">
        <v>592</v>
      </c>
      <c r="F97" s="32">
        <v>230</v>
      </c>
      <c r="G97" s="1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</row>
    <row r="98" spans="1:204" s="13" customFormat="1" ht="18" x14ac:dyDescent="0.3">
      <c r="A98" s="44" t="s">
        <v>212</v>
      </c>
      <c r="B98" s="45" t="s">
        <v>84</v>
      </c>
      <c r="C98" s="45" t="s">
        <v>183</v>
      </c>
      <c r="D98" s="46"/>
      <c r="E98" s="22"/>
      <c r="F98" s="32"/>
      <c r="G98" s="1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</row>
    <row r="99" spans="1:204" s="10" customFormat="1" ht="18" x14ac:dyDescent="0.3">
      <c r="A99" s="44" t="s">
        <v>182</v>
      </c>
      <c r="B99" s="45" t="s">
        <v>85</v>
      </c>
      <c r="C99" s="72" t="s">
        <v>213</v>
      </c>
      <c r="D99" s="80">
        <v>9781285867977</v>
      </c>
      <c r="E99" s="81" t="s">
        <v>86</v>
      </c>
      <c r="F99" s="32">
        <v>250</v>
      </c>
      <c r="G99" s="1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</row>
    <row r="100" spans="1:204" s="10" customFormat="1" ht="18" x14ac:dyDescent="0.3">
      <c r="A100" s="44" t="s">
        <v>182</v>
      </c>
      <c r="B100" s="47" t="s">
        <v>85</v>
      </c>
      <c r="C100" s="47" t="s">
        <v>368</v>
      </c>
      <c r="D100" s="77">
        <v>9781305403895</v>
      </c>
      <c r="E100" s="25" t="s">
        <v>86</v>
      </c>
      <c r="F100" s="33" t="s">
        <v>183</v>
      </c>
      <c r="G100" s="1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</row>
    <row r="101" spans="1:204" s="13" customFormat="1" ht="18" x14ac:dyDescent="0.3">
      <c r="A101" s="44" t="s">
        <v>325</v>
      </c>
      <c r="B101" s="45" t="s">
        <v>214</v>
      </c>
      <c r="C101" s="45" t="s">
        <v>581</v>
      </c>
      <c r="D101" s="46">
        <v>9781292215006</v>
      </c>
      <c r="E101" s="81" t="s">
        <v>582</v>
      </c>
      <c r="F101" s="32">
        <v>125</v>
      </c>
      <c r="G101" s="1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</row>
    <row r="102" spans="1:204" ht="18" x14ac:dyDescent="0.3">
      <c r="A102" s="44" t="s">
        <v>434</v>
      </c>
      <c r="B102" s="45" t="s">
        <v>435</v>
      </c>
      <c r="C102" s="45" t="s">
        <v>183</v>
      </c>
      <c r="D102" s="46"/>
      <c r="E102" s="81"/>
      <c r="F102" s="32"/>
      <c r="G102" s="11"/>
      <c r="J102" s="1"/>
    </row>
    <row r="103" spans="1:204" ht="18" x14ac:dyDescent="0.3">
      <c r="A103" s="44" t="s">
        <v>436</v>
      </c>
      <c r="B103" s="45" t="s">
        <v>437</v>
      </c>
      <c r="C103" s="72" t="s">
        <v>183</v>
      </c>
      <c r="D103" s="46"/>
      <c r="E103" s="22"/>
      <c r="F103" s="32"/>
      <c r="G103" s="11"/>
      <c r="J103" s="1"/>
    </row>
    <row r="104" spans="1:204" s="13" customFormat="1" ht="18" x14ac:dyDescent="0.3">
      <c r="A104" s="44" t="s">
        <v>215</v>
      </c>
      <c r="B104" s="45" t="s">
        <v>484</v>
      </c>
      <c r="C104" s="45" t="s">
        <v>183</v>
      </c>
      <c r="D104" s="46"/>
      <c r="E104" s="22"/>
      <c r="F104" s="32"/>
      <c r="G104" s="1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</row>
    <row r="105" spans="1:204" s="10" customFormat="1" ht="18" x14ac:dyDescent="0.3">
      <c r="A105" s="44" t="s">
        <v>292</v>
      </c>
      <c r="B105" s="45" t="s">
        <v>293</v>
      </c>
      <c r="C105" s="82" t="s">
        <v>364</v>
      </c>
      <c r="D105" s="77">
        <v>9781527534780</v>
      </c>
      <c r="E105" s="25" t="s">
        <v>297</v>
      </c>
      <c r="F105" s="33">
        <v>80</v>
      </c>
      <c r="G105" s="1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</row>
    <row r="106" spans="1:204" s="10" customFormat="1" ht="18" x14ac:dyDescent="0.3">
      <c r="A106" s="44" t="s">
        <v>294</v>
      </c>
      <c r="B106" s="45" t="s">
        <v>295</v>
      </c>
      <c r="C106" s="45" t="s">
        <v>296</v>
      </c>
      <c r="D106" s="46">
        <v>9780226645087</v>
      </c>
      <c r="E106" s="22" t="s">
        <v>298</v>
      </c>
      <c r="F106" s="32">
        <v>90</v>
      </c>
      <c r="G106" s="1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</row>
    <row r="107" spans="1:204" ht="18" x14ac:dyDescent="0.3">
      <c r="A107" s="44" t="s">
        <v>438</v>
      </c>
      <c r="B107" s="45" t="s">
        <v>439</v>
      </c>
      <c r="C107" s="45" t="s">
        <v>183</v>
      </c>
      <c r="D107" s="46"/>
      <c r="E107" s="22"/>
      <c r="F107" s="32"/>
      <c r="G107" s="11"/>
      <c r="J107" s="1"/>
    </row>
    <row r="108" spans="1:204" s="10" customFormat="1" ht="18" x14ac:dyDescent="0.3">
      <c r="A108" s="44" t="s">
        <v>440</v>
      </c>
      <c r="B108" s="45" t="s">
        <v>441</v>
      </c>
      <c r="C108" s="45" t="s">
        <v>183</v>
      </c>
      <c r="D108" s="46"/>
      <c r="E108" s="22"/>
      <c r="F108" s="33"/>
      <c r="G108" s="1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</row>
    <row r="109" spans="1:204" ht="18" x14ac:dyDescent="0.3">
      <c r="A109" s="44" t="s">
        <v>442</v>
      </c>
      <c r="B109" s="45" t="s">
        <v>443</v>
      </c>
      <c r="C109" s="45" t="s">
        <v>508</v>
      </c>
      <c r="D109" s="46">
        <v>9781514498637</v>
      </c>
      <c r="E109" s="22" t="s">
        <v>509</v>
      </c>
      <c r="F109" s="33">
        <v>50</v>
      </c>
      <c r="G109" s="11"/>
      <c r="J109" s="1"/>
    </row>
    <row r="110" spans="1:204" ht="18" x14ac:dyDescent="0.3">
      <c r="A110" s="44" t="s">
        <v>340</v>
      </c>
      <c r="B110" s="45" t="s">
        <v>250</v>
      </c>
      <c r="C110" s="45" t="s">
        <v>398</v>
      </c>
      <c r="D110" s="46">
        <v>9780135209813</v>
      </c>
      <c r="E110" s="22" t="s">
        <v>87</v>
      </c>
      <c r="F110" s="33">
        <v>130</v>
      </c>
      <c r="G110" s="11"/>
      <c r="J110" s="1"/>
    </row>
    <row r="111" spans="1:204" ht="18" x14ac:dyDescent="0.3">
      <c r="A111" s="44" t="s">
        <v>88</v>
      </c>
      <c r="B111" s="45" t="s">
        <v>248</v>
      </c>
      <c r="C111" s="45" t="s">
        <v>26</v>
      </c>
      <c r="D111" s="46"/>
      <c r="E111" s="22"/>
      <c r="F111" s="32"/>
      <c r="G111" s="11"/>
      <c r="J111" s="1"/>
    </row>
    <row r="112" spans="1:204" s="13" customFormat="1" ht="18" x14ac:dyDescent="0.3">
      <c r="A112" s="44" t="s">
        <v>342</v>
      </c>
      <c r="B112" s="45" t="s">
        <v>249</v>
      </c>
      <c r="C112" s="45" t="s">
        <v>502</v>
      </c>
      <c r="D112" s="46">
        <v>9781305585126</v>
      </c>
      <c r="E112" s="22" t="s">
        <v>503</v>
      </c>
      <c r="F112" s="32">
        <v>195</v>
      </c>
      <c r="G112" s="1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</row>
    <row r="113" spans="1:204" s="13" customFormat="1" ht="18" x14ac:dyDescent="0.3">
      <c r="A113" s="70" t="s">
        <v>89</v>
      </c>
      <c r="B113" s="71" t="s">
        <v>184</v>
      </c>
      <c r="C113" s="71" t="s">
        <v>507</v>
      </c>
      <c r="D113" s="57">
        <v>9780134337623</v>
      </c>
      <c r="E113" s="24" t="s">
        <v>90</v>
      </c>
      <c r="F113" s="35">
        <v>125</v>
      </c>
      <c r="G113" s="1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</row>
    <row r="114" spans="1:204" s="13" customFormat="1" ht="18" x14ac:dyDescent="0.3">
      <c r="A114" s="44" t="s">
        <v>341</v>
      </c>
      <c r="B114" s="45" t="s">
        <v>185</v>
      </c>
      <c r="C114" s="45" t="s">
        <v>186</v>
      </c>
      <c r="D114" s="46">
        <v>9780139738845</v>
      </c>
      <c r="E114" s="22" t="s">
        <v>187</v>
      </c>
      <c r="F114" s="37" t="s">
        <v>183</v>
      </c>
      <c r="G114" s="1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</row>
    <row r="115" spans="1:204" s="13" customFormat="1" ht="18" x14ac:dyDescent="0.3">
      <c r="A115" s="44" t="s">
        <v>343</v>
      </c>
      <c r="B115" s="45" t="s">
        <v>91</v>
      </c>
      <c r="C115" s="45" t="s">
        <v>540</v>
      </c>
      <c r="D115" s="46">
        <v>9780471745228</v>
      </c>
      <c r="E115" s="22" t="s">
        <v>92</v>
      </c>
      <c r="F115" s="33">
        <v>50</v>
      </c>
      <c r="G115" s="1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</row>
    <row r="116" spans="1:204" s="10" customFormat="1" ht="18" x14ac:dyDescent="0.3">
      <c r="A116" s="44" t="s">
        <v>216</v>
      </c>
      <c r="B116" s="45" t="s">
        <v>93</v>
      </c>
      <c r="C116" s="45" t="s">
        <v>399</v>
      </c>
      <c r="D116" s="46">
        <v>9781292309125</v>
      </c>
      <c r="E116" s="22" t="s">
        <v>94</v>
      </c>
      <c r="F116" s="33">
        <v>150</v>
      </c>
      <c r="G116" s="1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</row>
    <row r="117" spans="1:204" s="10" customFormat="1" ht="18" x14ac:dyDescent="0.3">
      <c r="A117" s="44" t="s">
        <v>217</v>
      </c>
      <c r="B117" s="45" t="s">
        <v>95</v>
      </c>
      <c r="C117" s="45" t="s">
        <v>218</v>
      </c>
      <c r="D117" s="46">
        <v>9781292024073</v>
      </c>
      <c r="E117" s="22" t="s">
        <v>96</v>
      </c>
      <c r="F117" s="32">
        <v>125.00149999999999</v>
      </c>
      <c r="G117" s="1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</row>
    <row r="118" spans="1:204" s="10" customFormat="1" ht="18" x14ac:dyDescent="0.3">
      <c r="A118" s="44" t="s">
        <v>571</v>
      </c>
      <c r="B118" s="45" t="s">
        <v>572</v>
      </c>
      <c r="C118" s="45" t="s">
        <v>573</v>
      </c>
      <c r="D118" s="46">
        <v>9781975076474</v>
      </c>
      <c r="E118" s="22" t="s">
        <v>574</v>
      </c>
      <c r="F118" s="32">
        <v>100</v>
      </c>
      <c r="G118" s="1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</row>
    <row r="119" spans="1:204" s="10" customFormat="1" ht="18" x14ac:dyDescent="0.3">
      <c r="A119" s="44" t="s">
        <v>97</v>
      </c>
      <c r="B119" s="45" t="s">
        <v>98</v>
      </c>
      <c r="C119" s="45" t="s">
        <v>575</v>
      </c>
      <c r="D119" s="46">
        <v>9781711494029</v>
      </c>
      <c r="E119" s="22" t="s">
        <v>574</v>
      </c>
      <c r="F119" s="33">
        <v>100</v>
      </c>
      <c r="G119" s="1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</row>
    <row r="120" spans="1:204" s="10" customFormat="1" ht="18" x14ac:dyDescent="0.3">
      <c r="A120" s="44" t="s">
        <v>99</v>
      </c>
      <c r="B120" s="45" t="s">
        <v>100</v>
      </c>
      <c r="C120" s="45" t="s">
        <v>400</v>
      </c>
      <c r="D120" s="46">
        <v>9780135163078</v>
      </c>
      <c r="E120" s="22" t="s">
        <v>101</v>
      </c>
      <c r="F120" s="32">
        <v>220</v>
      </c>
      <c r="G120" s="1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</row>
    <row r="121" spans="1:204" s="10" customFormat="1" ht="18" x14ac:dyDescent="0.3">
      <c r="A121" s="44" t="s">
        <v>102</v>
      </c>
      <c r="B121" s="45" t="s">
        <v>188</v>
      </c>
      <c r="C121" s="45" t="s">
        <v>401</v>
      </c>
      <c r="D121" s="46">
        <v>9781259755330</v>
      </c>
      <c r="E121" s="22" t="s">
        <v>103</v>
      </c>
      <c r="F121" s="32">
        <v>200</v>
      </c>
      <c r="G121" s="1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</row>
    <row r="122" spans="1:204" s="10" customFormat="1" ht="18" x14ac:dyDescent="0.3">
      <c r="A122" s="44" t="s">
        <v>104</v>
      </c>
      <c r="B122" s="45" t="s">
        <v>105</v>
      </c>
      <c r="C122" s="45" t="s">
        <v>402</v>
      </c>
      <c r="D122" s="46">
        <v>9780357113516</v>
      </c>
      <c r="E122" s="22" t="s">
        <v>106</v>
      </c>
      <c r="F122" s="33">
        <v>250</v>
      </c>
      <c r="G122" s="1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</row>
    <row r="123" spans="1:204" ht="18" x14ac:dyDescent="0.35">
      <c r="A123" s="66" t="s">
        <v>373</v>
      </c>
      <c r="B123" s="66" t="s">
        <v>374</v>
      </c>
      <c r="C123" s="66" t="s">
        <v>375</v>
      </c>
      <c r="D123" s="67"/>
      <c r="E123" s="83"/>
      <c r="F123" s="38"/>
      <c r="G123" s="11"/>
      <c r="J123" s="1"/>
    </row>
    <row r="124" spans="1:204" s="10" customFormat="1" ht="18" x14ac:dyDescent="0.3">
      <c r="A124" s="44" t="s">
        <v>349</v>
      </c>
      <c r="B124" s="45" t="s">
        <v>107</v>
      </c>
      <c r="C124" s="45" t="s">
        <v>324</v>
      </c>
      <c r="D124" s="46">
        <v>9780495826163</v>
      </c>
      <c r="E124" s="22" t="s">
        <v>108</v>
      </c>
      <c r="F124" s="32">
        <v>265</v>
      </c>
      <c r="G124" s="1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</row>
    <row r="125" spans="1:204" s="10" customFormat="1" ht="18" x14ac:dyDescent="0.3">
      <c r="A125" s="44" t="s">
        <v>109</v>
      </c>
      <c r="B125" s="45" t="s">
        <v>174</v>
      </c>
      <c r="C125" s="45" t="s">
        <v>284</v>
      </c>
      <c r="D125" s="46">
        <v>9780134730660</v>
      </c>
      <c r="E125" s="22" t="s">
        <v>285</v>
      </c>
      <c r="F125" s="32">
        <v>255</v>
      </c>
      <c r="G125" s="1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</row>
    <row r="126" spans="1:204" s="10" customFormat="1" ht="18" x14ac:dyDescent="0.3">
      <c r="A126" s="44" t="s">
        <v>110</v>
      </c>
      <c r="B126" s="45" t="s">
        <v>111</v>
      </c>
      <c r="C126" s="45" t="s">
        <v>112</v>
      </c>
      <c r="D126" s="46">
        <v>9780134115948</v>
      </c>
      <c r="E126" s="22" t="s">
        <v>113</v>
      </c>
      <c r="F126" s="32">
        <v>250</v>
      </c>
      <c r="G126" s="1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</row>
    <row r="127" spans="1:204" s="10" customFormat="1" ht="18" x14ac:dyDescent="0.3">
      <c r="A127" s="44" t="s">
        <v>219</v>
      </c>
      <c r="B127" s="45" t="s">
        <v>220</v>
      </c>
      <c r="C127" s="45" t="s">
        <v>189</v>
      </c>
      <c r="D127" s="46">
        <v>9780134527604</v>
      </c>
      <c r="E127" s="22" t="s">
        <v>114</v>
      </c>
      <c r="F127" s="33">
        <v>250</v>
      </c>
      <c r="G127" s="1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</row>
    <row r="128" spans="1:204" s="10" customFormat="1" ht="18" x14ac:dyDescent="0.3">
      <c r="A128" s="44" t="s">
        <v>326</v>
      </c>
      <c r="B128" s="45" t="s">
        <v>221</v>
      </c>
      <c r="C128" s="45" t="s">
        <v>403</v>
      </c>
      <c r="D128" s="46">
        <v>978129261904</v>
      </c>
      <c r="E128" s="22" t="s">
        <v>94</v>
      </c>
      <c r="F128" s="33">
        <v>150</v>
      </c>
      <c r="G128" s="1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</row>
    <row r="129" spans="1:204" s="10" customFormat="1" ht="18" x14ac:dyDescent="0.3">
      <c r="A129" s="44" t="s">
        <v>586</v>
      </c>
      <c r="B129" s="45" t="s">
        <v>222</v>
      </c>
      <c r="C129" s="45" t="s">
        <v>227</v>
      </c>
      <c r="D129" s="46">
        <v>9781292221533</v>
      </c>
      <c r="E129" s="22" t="s">
        <v>114</v>
      </c>
      <c r="F129" s="32">
        <v>130</v>
      </c>
      <c r="G129" s="1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</row>
    <row r="130" spans="1:204" ht="18" x14ac:dyDescent="0.3">
      <c r="A130" s="44" t="s">
        <v>444</v>
      </c>
      <c r="B130" s="45" t="s">
        <v>445</v>
      </c>
      <c r="C130" s="45" t="s">
        <v>510</v>
      </c>
      <c r="D130" s="46">
        <v>9781292295039</v>
      </c>
      <c r="E130" s="22" t="s">
        <v>511</v>
      </c>
      <c r="F130" s="32">
        <v>150</v>
      </c>
      <c r="G130" s="11"/>
      <c r="J130" s="1"/>
    </row>
    <row r="131" spans="1:204" s="13" customFormat="1" ht="18" x14ac:dyDescent="0.3">
      <c r="A131" s="44" t="s">
        <v>223</v>
      </c>
      <c r="B131" s="45" t="s">
        <v>224</v>
      </c>
      <c r="C131" s="45" t="s">
        <v>183</v>
      </c>
      <c r="D131" s="84"/>
      <c r="E131" s="27"/>
      <c r="F131" s="32"/>
      <c r="G131" s="1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</row>
    <row r="132" spans="1:204" s="13" customFormat="1" ht="18" x14ac:dyDescent="0.3">
      <c r="A132" s="70" t="s">
        <v>225</v>
      </c>
      <c r="B132" s="71" t="s">
        <v>115</v>
      </c>
      <c r="C132" s="71" t="s">
        <v>512</v>
      </c>
      <c r="D132" s="57">
        <v>9781260687385</v>
      </c>
      <c r="E132" s="24" t="s">
        <v>116</v>
      </c>
      <c r="F132" s="35" t="s">
        <v>183</v>
      </c>
      <c r="G132" s="1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</row>
    <row r="133" spans="1:204" ht="18" x14ac:dyDescent="0.3">
      <c r="A133" s="44" t="s">
        <v>226</v>
      </c>
      <c r="B133" s="45" t="s">
        <v>117</v>
      </c>
      <c r="C133" s="45" t="s">
        <v>26</v>
      </c>
      <c r="D133" s="46"/>
      <c r="E133" s="22"/>
      <c r="F133" s="32"/>
      <c r="G133" s="11"/>
      <c r="J133" s="1"/>
    </row>
    <row r="134" spans="1:204" s="10" customFormat="1" ht="18" x14ac:dyDescent="0.3">
      <c r="A134" s="44" t="s">
        <v>118</v>
      </c>
      <c r="B134" s="45" t="s">
        <v>228</v>
      </c>
      <c r="C134" s="45" t="s">
        <v>234</v>
      </c>
      <c r="D134" s="46"/>
      <c r="E134" s="22"/>
      <c r="F134" s="85" t="s">
        <v>183</v>
      </c>
      <c r="G134" s="1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</row>
    <row r="135" spans="1:204" s="10" customFormat="1" ht="18" x14ac:dyDescent="0.3">
      <c r="A135" s="44" t="s">
        <v>229</v>
      </c>
      <c r="B135" s="45" t="s">
        <v>119</v>
      </c>
      <c r="C135" s="47" t="s">
        <v>369</v>
      </c>
      <c r="D135" s="46">
        <v>9781337282659</v>
      </c>
      <c r="E135" s="22" t="s">
        <v>235</v>
      </c>
      <c r="F135" s="32">
        <v>225</v>
      </c>
      <c r="G135" s="1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</row>
    <row r="136" spans="1:204" ht="18" x14ac:dyDescent="0.3">
      <c r="A136" s="44" t="s">
        <v>446</v>
      </c>
      <c r="B136" s="45" t="s">
        <v>447</v>
      </c>
      <c r="C136" s="47" t="s">
        <v>515</v>
      </c>
      <c r="D136" s="46">
        <v>9780134734828</v>
      </c>
      <c r="E136" s="22" t="s">
        <v>516</v>
      </c>
      <c r="F136" s="32">
        <v>250</v>
      </c>
      <c r="G136" s="11"/>
      <c r="J136" s="1"/>
    </row>
    <row r="137" spans="1:204" s="13" customFormat="1" ht="18" x14ac:dyDescent="0.3">
      <c r="A137" s="44" t="s">
        <v>230</v>
      </c>
      <c r="B137" s="45" t="s">
        <v>231</v>
      </c>
      <c r="C137" s="45" t="s">
        <v>365</v>
      </c>
      <c r="D137" s="46">
        <v>9780135078228</v>
      </c>
      <c r="E137" s="22" t="s">
        <v>366</v>
      </c>
      <c r="F137" s="33">
        <v>250</v>
      </c>
      <c r="G137" s="1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</row>
    <row r="138" spans="1:204" ht="18" x14ac:dyDescent="0.3">
      <c r="A138" s="44" t="s">
        <v>232</v>
      </c>
      <c r="B138" s="45" t="s">
        <v>233</v>
      </c>
      <c r="C138" s="45" t="s">
        <v>513</v>
      </c>
      <c r="D138" s="46">
        <v>9780134201641</v>
      </c>
      <c r="E138" s="22" t="s">
        <v>514</v>
      </c>
      <c r="F138" s="32">
        <v>175</v>
      </c>
      <c r="G138" s="11"/>
      <c r="J138" s="1"/>
    </row>
    <row r="139" spans="1:204" ht="18" x14ac:dyDescent="0.3">
      <c r="A139" s="44" t="s">
        <v>253</v>
      </c>
      <c r="B139" s="45" t="s">
        <v>254</v>
      </c>
      <c r="C139" s="45" t="s">
        <v>26</v>
      </c>
      <c r="D139" s="46"/>
      <c r="E139" s="22"/>
      <c r="F139" s="32"/>
      <c r="G139" s="11"/>
      <c r="J139" s="1"/>
    </row>
    <row r="140" spans="1:204" ht="18" x14ac:dyDescent="0.3">
      <c r="A140" s="44" t="s">
        <v>120</v>
      </c>
      <c r="B140" s="45" t="s">
        <v>121</v>
      </c>
      <c r="C140" s="45" t="s">
        <v>26</v>
      </c>
      <c r="D140" s="46"/>
      <c r="E140" s="22"/>
      <c r="F140" s="32"/>
      <c r="G140" s="11"/>
      <c r="J140" s="1"/>
    </row>
    <row r="141" spans="1:204" ht="18" x14ac:dyDescent="0.3">
      <c r="A141" s="44" t="s">
        <v>122</v>
      </c>
      <c r="B141" s="45" t="s">
        <v>123</v>
      </c>
      <c r="C141" s="45" t="s">
        <v>26</v>
      </c>
      <c r="D141" s="46"/>
      <c r="E141" s="22"/>
      <c r="F141" s="32"/>
      <c r="G141" s="11"/>
      <c r="J141" s="1"/>
    </row>
    <row r="142" spans="1:204" s="10" customFormat="1" ht="18" x14ac:dyDescent="0.3">
      <c r="A142" s="44" t="s">
        <v>124</v>
      </c>
      <c r="B142" s="45" t="s">
        <v>125</v>
      </c>
      <c r="C142" s="45" t="s">
        <v>576</v>
      </c>
      <c r="D142" s="46">
        <v>9781975161156</v>
      </c>
      <c r="E142" s="22" t="s">
        <v>126</v>
      </c>
      <c r="F142" s="33">
        <v>180</v>
      </c>
      <c r="G142" s="1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</row>
    <row r="143" spans="1:204" s="13" customFormat="1" ht="18" x14ac:dyDescent="0.3">
      <c r="A143" s="44" t="s">
        <v>124</v>
      </c>
      <c r="B143" s="45" t="s">
        <v>125</v>
      </c>
      <c r="C143" s="45" t="s">
        <v>190</v>
      </c>
      <c r="D143" s="46">
        <v>97811111308254</v>
      </c>
      <c r="E143" s="22" t="s">
        <v>127</v>
      </c>
      <c r="F143" s="33" t="s">
        <v>183</v>
      </c>
      <c r="G143" s="1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</row>
    <row r="144" spans="1:204" s="13" customFormat="1" ht="18" x14ac:dyDescent="0.3">
      <c r="A144" s="44" t="s">
        <v>124</v>
      </c>
      <c r="B144" s="45" t="s">
        <v>125</v>
      </c>
      <c r="C144" s="45" t="s">
        <v>552</v>
      </c>
      <c r="D144" s="46">
        <v>9781975141745</v>
      </c>
      <c r="E144" s="22" t="s">
        <v>553</v>
      </c>
      <c r="F144" s="33">
        <v>125</v>
      </c>
      <c r="G144" s="1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</row>
    <row r="145" spans="1:204" s="13" customFormat="1" ht="18" x14ac:dyDescent="0.3">
      <c r="A145" s="44" t="s">
        <v>124</v>
      </c>
      <c r="B145" s="45" t="s">
        <v>125</v>
      </c>
      <c r="C145" s="45" t="s">
        <v>286</v>
      </c>
      <c r="D145" s="46">
        <v>9781455728107</v>
      </c>
      <c r="E145" s="22" t="s">
        <v>170</v>
      </c>
      <c r="F145" s="33" t="s">
        <v>183</v>
      </c>
      <c r="G145" s="1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</row>
    <row r="146" spans="1:204" s="13" customFormat="1" ht="18" x14ac:dyDescent="0.3">
      <c r="A146" s="44" t="s">
        <v>128</v>
      </c>
      <c r="B146" s="45" t="s">
        <v>129</v>
      </c>
      <c r="C146" s="45" t="s">
        <v>183</v>
      </c>
      <c r="D146" s="77"/>
      <c r="E146" s="22"/>
      <c r="F146" s="33"/>
      <c r="G146" s="1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</row>
    <row r="147" spans="1:204" s="10" customFormat="1" ht="18" x14ac:dyDescent="0.3">
      <c r="A147" s="44" t="s">
        <v>130</v>
      </c>
      <c r="B147" s="45" t="s">
        <v>131</v>
      </c>
      <c r="C147" s="45" t="s">
        <v>132</v>
      </c>
      <c r="D147" s="46">
        <v>9780241241233</v>
      </c>
      <c r="E147" s="22" t="s">
        <v>287</v>
      </c>
      <c r="F147" s="32">
        <v>50</v>
      </c>
      <c r="G147" s="1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</row>
    <row r="148" spans="1:204" s="10" customFormat="1" ht="18" x14ac:dyDescent="0.3">
      <c r="A148" s="44" t="s">
        <v>133</v>
      </c>
      <c r="B148" s="45" t="s">
        <v>191</v>
      </c>
      <c r="C148" s="45" t="s">
        <v>392</v>
      </c>
      <c r="D148" s="46">
        <v>9781975123048</v>
      </c>
      <c r="E148" s="22" t="s">
        <v>192</v>
      </c>
      <c r="F148" s="33">
        <v>175</v>
      </c>
      <c r="G148" s="1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</row>
    <row r="149" spans="1:204" ht="18" x14ac:dyDescent="0.3">
      <c r="A149" s="44" t="s">
        <v>134</v>
      </c>
      <c r="B149" s="45" t="s">
        <v>135</v>
      </c>
      <c r="C149" s="45" t="s">
        <v>26</v>
      </c>
      <c r="D149" s="46"/>
      <c r="E149" s="22"/>
      <c r="F149" s="32"/>
      <c r="G149" s="11"/>
      <c r="J149" s="1"/>
    </row>
    <row r="150" spans="1:204" ht="18" x14ac:dyDescent="0.3">
      <c r="A150" s="45" t="s">
        <v>177</v>
      </c>
      <c r="B150" s="45" t="s">
        <v>176</v>
      </c>
      <c r="C150" s="45" t="s">
        <v>579</v>
      </c>
      <c r="D150" s="86">
        <v>9781975161033</v>
      </c>
      <c r="E150" s="28" t="s">
        <v>136</v>
      </c>
      <c r="F150" s="32">
        <v>200</v>
      </c>
      <c r="G150" s="11"/>
      <c r="J150" s="1"/>
    </row>
    <row r="151" spans="1:204" ht="18" x14ac:dyDescent="0.3">
      <c r="A151" s="45" t="s">
        <v>137</v>
      </c>
      <c r="B151" s="45" t="s">
        <v>175</v>
      </c>
      <c r="C151" s="45" t="s">
        <v>26</v>
      </c>
      <c r="D151" s="86"/>
      <c r="E151" s="28"/>
      <c r="F151" s="32"/>
      <c r="G151" s="11"/>
      <c r="J151" s="1"/>
    </row>
    <row r="152" spans="1:204" s="10" customFormat="1" ht="18" x14ac:dyDescent="0.3">
      <c r="A152" s="45" t="s">
        <v>138</v>
      </c>
      <c r="B152" s="45" t="s">
        <v>139</v>
      </c>
      <c r="C152" s="45" t="s">
        <v>140</v>
      </c>
      <c r="D152" s="46">
        <v>9780060000347</v>
      </c>
      <c r="E152" s="22" t="s">
        <v>141</v>
      </c>
      <c r="F152" s="32">
        <v>110</v>
      </c>
      <c r="G152" s="1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</row>
    <row r="153" spans="1:204" s="10" customFormat="1" ht="18" x14ac:dyDescent="0.3">
      <c r="A153" s="45" t="s">
        <v>142</v>
      </c>
      <c r="B153" s="45" t="s">
        <v>143</v>
      </c>
      <c r="C153" s="45" t="s">
        <v>370</v>
      </c>
      <c r="D153" s="46">
        <v>9780323641937</v>
      </c>
      <c r="E153" s="22" t="s">
        <v>144</v>
      </c>
      <c r="F153" s="32">
        <v>130</v>
      </c>
      <c r="G153" s="1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</row>
    <row r="154" spans="1:204" s="10" customFormat="1" ht="18" x14ac:dyDescent="0.3">
      <c r="A154" s="45" t="s">
        <v>142</v>
      </c>
      <c r="B154" s="45" t="s">
        <v>143</v>
      </c>
      <c r="C154" s="45" t="s">
        <v>371</v>
      </c>
      <c r="D154" s="46">
        <v>9781975117474</v>
      </c>
      <c r="E154" s="22" t="s">
        <v>372</v>
      </c>
      <c r="F154" s="32">
        <v>100</v>
      </c>
      <c r="G154" s="1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</row>
    <row r="155" spans="1:204" ht="18" x14ac:dyDescent="0.3">
      <c r="A155" s="45" t="s">
        <v>145</v>
      </c>
      <c r="B155" s="45" t="s">
        <v>146</v>
      </c>
      <c r="C155" s="45" t="s">
        <v>26</v>
      </c>
      <c r="D155" s="46"/>
      <c r="E155" s="22"/>
      <c r="F155" s="32"/>
      <c r="G155" s="11"/>
      <c r="J155" s="1"/>
    </row>
    <row r="156" spans="1:204" s="10" customFormat="1" ht="18" x14ac:dyDescent="0.3">
      <c r="A156" s="44" t="s">
        <v>299</v>
      </c>
      <c r="B156" s="45" t="s">
        <v>300</v>
      </c>
      <c r="C156" s="45" t="s">
        <v>301</v>
      </c>
      <c r="D156" s="46">
        <v>9780671201586</v>
      </c>
      <c r="E156" s="22" t="s">
        <v>302</v>
      </c>
      <c r="F156" s="32">
        <v>65</v>
      </c>
      <c r="G156" s="1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</row>
    <row r="157" spans="1:204" s="13" customFormat="1" ht="18" x14ac:dyDescent="0.3">
      <c r="A157" s="44" t="s">
        <v>303</v>
      </c>
      <c r="B157" s="45" t="s">
        <v>304</v>
      </c>
      <c r="C157" s="45" t="s">
        <v>354</v>
      </c>
      <c r="D157" s="46">
        <v>9780840034106</v>
      </c>
      <c r="E157" s="22" t="s">
        <v>355</v>
      </c>
      <c r="F157" s="33" t="s">
        <v>183</v>
      </c>
      <c r="G157" s="1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</row>
    <row r="158" spans="1:204" s="10" customFormat="1" ht="18" x14ac:dyDescent="0.3">
      <c r="A158" s="44" t="s">
        <v>303</v>
      </c>
      <c r="B158" s="45" t="s">
        <v>304</v>
      </c>
      <c r="C158" s="45" t="s">
        <v>352</v>
      </c>
      <c r="D158" s="46">
        <v>9780231188296</v>
      </c>
      <c r="E158" s="22" t="s">
        <v>353</v>
      </c>
      <c r="F158" s="32">
        <v>80</v>
      </c>
      <c r="G158" s="1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</row>
    <row r="159" spans="1:204" s="13" customFormat="1" ht="18" x14ac:dyDescent="0.3">
      <c r="A159" s="44" t="s">
        <v>305</v>
      </c>
      <c r="B159" s="45" t="s">
        <v>306</v>
      </c>
      <c r="C159" s="45" t="s">
        <v>193</v>
      </c>
      <c r="D159" s="46">
        <v>9781408527375</v>
      </c>
      <c r="E159" s="22" t="s">
        <v>148</v>
      </c>
      <c r="F159" s="33">
        <v>160</v>
      </c>
      <c r="G159" s="1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</row>
    <row r="160" spans="1:204" s="10" customFormat="1" ht="18" x14ac:dyDescent="0.3">
      <c r="A160" s="44" t="s">
        <v>351</v>
      </c>
      <c r="B160" s="45" t="s">
        <v>147</v>
      </c>
      <c r="C160" s="45" t="s">
        <v>521</v>
      </c>
      <c r="D160" s="46"/>
      <c r="E160" s="22"/>
      <c r="F160" s="32"/>
      <c r="G160" s="1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</row>
    <row r="161" spans="1:204" s="10" customFormat="1" ht="18" x14ac:dyDescent="0.3">
      <c r="A161" s="44" t="s">
        <v>149</v>
      </c>
      <c r="B161" s="45" t="s">
        <v>150</v>
      </c>
      <c r="C161" s="45" t="s">
        <v>151</v>
      </c>
      <c r="D161" s="46">
        <v>9781292156248</v>
      </c>
      <c r="E161" s="22" t="s">
        <v>152</v>
      </c>
      <c r="F161" s="32">
        <v>85</v>
      </c>
      <c r="G161" s="1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</row>
    <row r="162" spans="1:204" s="10" customFormat="1" ht="18" x14ac:dyDescent="0.3">
      <c r="A162" s="44" t="s">
        <v>153</v>
      </c>
      <c r="B162" s="45" t="s">
        <v>154</v>
      </c>
      <c r="C162" s="45" t="s">
        <v>155</v>
      </c>
      <c r="D162" s="86">
        <v>9780078112676</v>
      </c>
      <c r="E162" s="22" t="s">
        <v>156</v>
      </c>
      <c r="F162" s="32">
        <v>180</v>
      </c>
      <c r="G162" s="1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</row>
    <row r="163" spans="1:204" s="10" customFormat="1" ht="18" x14ac:dyDescent="0.3">
      <c r="A163" s="44" t="s">
        <v>157</v>
      </c>
      <c r="B163" s="45" t="s">
        <v>158</v>
      </c>
      <c r="C163" s="45" t="s">
        <v>159</v>
      </c>
      <c r="D163" s="46">
        <v>9780357375587</v>
      </c>
      <c r="E163" s="22" t="s">
        <v>160</v>
      </c>
      <c r="F163" s="32">
        <v>185</v>
      </c>
      <c r="G163" s="1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</row>
    <row r="164" spans="1:204" s="10" customFormat="1" ht="18" x14ac:dyDescent="0.35">
      <c r="A164" s="44" t="s">
        <v>161</v>
      </c>
      <c r="B164" s="45" t="s">
        <v>162</v>
      </c>
      <c r="C164" s="45" t="s">
        <v>545</v>
      </c>
      <c r="D164" s="67">
        <v>9780135685372</v>
      </c>
      <c r="E164" s="22" t="s">
        <v>544</v>
      </c>
      <c r="F164" s="39">
        <v>100</v>
      </c>
      <c r="G164" s="1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</row>
    <row r="165" spans="1:204" s="10" customFormat="1" ht="18" x14ac:dyDescent="0.35">
      <c r="A165" s="44" t="s">
        <v>307</v>
      </c>
      <c r="B165" s="66" t="s">
        <v>308</v>
      </c>
      <c r="C165" s="66" t="s">
        <v>309</v>
      </c>
      <c r="D165" s="67">
        <v>9781292019635</v>
      </c>
      <c r="E165" s="68" t="s">
        <v>310</v>
      </c>
      <c r="F165" s="33">
        <v>150</v>
      </c>
      <c r="G165" s="1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</row>
    <row r="166" spans="1:204" s="10" customFormat="1" ht="18" x14ac:dyDescent="0.3">
      <c r="A166" s="44" t="s">
        <v>163</v>
      </c>
      <c r="B166" s="45" t="s">
        <v>164</v>
      </c>
      <c r="C166" s="45" t="s">
        <v>520</v>
      </c>
      <c r="D166" s="46">
        <v>9780134722948</v>
      </c>
      <c r="E166" s="22" t="s">
        <v>165</v>
      </c>
      <c r="F166" s="33">
        <v>85</v>
      </c>
      <c r="G166" s="1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</row>
    <row r="167" spans="1:204" ht="18" x14ac:dyDescent="0.3">
      <c r="A167" s="44" t="s">
        <v>448</v>
      </c>
      <c r="B167" s="45" t="s">
        <v>449</v>
      </c>
      <c r="C167" s="45" t="s">
        <v>531</v>
      </c>
      <c r="D167" s="46">
        <v>9780335208845</v>
      </c>
      <c r="E167" s="22" t="s">
        <v>532</v>
      </c>
      <c r="F167" s="33">
        <v>90</v>
      </c>
      <c r="G167" s="11"/>
      <c r="J167" s="1"/>
    </row>
    <row r="168" spans="1:204" ht="18" x14ac:dyDescent="0.3">
      <c r="A168" s="44" t="s">
        <v>450</v>
      </c>
      <c r="B168" s="45" t="s">
        <v>451</v>
      </c>
      <c r="C168" s="45" t="s">
        <v>533</v>
      </c>
      <c r="D168" s="46">
        <v>9781452203614</v>
      </c>
      <c r="E168" s="22" t="s">
        <v>534</v>
      </c>
      <c r="F168" s="33">
        <v>150</v>
      </c>
      <c r="G168" s="11"/>
      <c r="J168" s="1"/>
    </row>
    <row r="169" spans="1:204" s="10" customFormat="1" ht="18" x14ac:dyDescent="0.3">
      <c r="A169" s="44" t="s">
        <v>166</v>
      </c>
      <c r="B169" s="45" t="s">
        <v>167</v>
      </c>
      <c r="C169" s="45" t="s">
        <v>168</v>
      </c>
      <c r="D169" s="46">
        <v>9780323431316</v>
      </c>
      <c r="E169" s="22" t="s">
        <v>169</v>
      </c>
      <c r="F169" s="32">
        <v>150</v>
      </c>
      <c r="G169" s="1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</row>
    <row r="170" spans="1:204" ht="18" x14ac:dyDescent="0.3">
      <c r="A170" s="44" t="s">
        <v>452</v>
      </c>
      <c r="B170" s="45" t="s">
        <v>453</v>
      </c>
      <c r="C170" s="45" t="s">
        <v>183</v>
      </c>
      <c r="D170" s="46"/>
      <c r="E170" s="22"/>
      <c r="F170" s="32"/>
      <c r="G170" s="11"/>
      <c r="J170" s="1"/>
    </row>
    <row r="171" spans="1:204" s="10" customFormat="1" ht="18" x14ac:dyDescent="0.35">
      <c r="A171" s="44" t="s">
        <v>255</v>
      </c>
      <c r="B171" s="66" t="s">
        <v>256</v>
      </c>
      <c r="C171" s="66" t="s">
        <v>257</v>
      </c>
      <c r="D171" s="67">
        <v>9781133952213</v>
      </c>
      <c r="E171" s="68" t="s">
        <v>170</v>
      </c>
      <c r="F171" s="32">
        <v>185</v>
      </c>
      <c r="G171" s="1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</row>
    <row r="172" spans="1:204" s="10" customFormat="1" ht="18" x14ac:dyDescent="0.35">
      <c r="A172" s="44" t="s">
        <v>255</v>
      </c>
      <c r="B172" s="66" t="s">
        <v>256</v>
      </c>
      <c r="C172" s="66" t="s">
        <v>258</v>
      </c>
      <c r="D172" s="67">
        <v>9781133952190</v>
      </c>
      <c r="E172" s="68" t="s">
        <v>170</v>
      </c>
      <c r="F172" s="32">
        <v>125</v>
      </c>
      <c r="G172" s="11"/>
      <c r="H172" s="1"/>
      <c r="I172" s="1"/>
      <c r="J172" s="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</row>
    <row r="173" spans="1:204" ht="18" x14ac:dyDescent="0.35">
      <c r="A173" s="44" t="s">
        <v>259</v>
      </c>
      <c r="B173" s="66" t="s">
        <v>260</v>
      </c>
      <c r="C173" s="66" t="s">
        <v>261</v>
      </c>
      <c r="D173" s="67"/>
      <c r="E173" s="68"/>
      <c r="F173" s="32"/>
      <c r="G173" s="11"/>
    </row>
    <row r="174" spans="1:204" s="10" customFormat="1" ht="18" x14ac:dyDescent="0.35">
      <c r="A174" s="44" t="s">
        <v>383</v>
      </c>
      <c r="B174" s="66" t="s">
        <v>384</v>
      </c>
      <c r="C174" s="66" t="s">
        <v>385</v>
      </c>
      <c r="D174" s="67">
        <v>9780133980455</v>
      </c>
      <c r="E174" s="68" t="s">
        <v>386</v>
      </c>
      <c r="F174" s="33">
        <v>150</v>
      </c>
      <c r="G174" s="11"/>
      <c r="H174" s="1"/>
      <c r="I174" s="1"/>
      <c r="J174" s="9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</row>
    <row r="175" spans="1:204" s="10" customFormat="1" ht="18" x14ac:dyDescent="0.35">
      <c r="A175" s="70" t="s">
        <v>311</v>
      </c>
      <c r="B175" s="71" t="s">
        <v>376</v>
      </c>
      <c r="C175" s="66" t="s">
        <v>393</v>
      </c>
      <c r="D175" s="67">
        <v>9780198869924</v>
      </c>
      <c r="E175" s="29" t="s">
        <v>377</v>
      </c>
      <c r="F175" s="40">
        <v>85</v>
      </c>
      <c r="G175" s="11"/>
      <c r="H175" s="1"/>
      <c r="I175" s="1"/>
      <c r="J175" s="9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</row>
    <row r="176" spans="1:204" s="10" customFormat="1" ht="18" x14ac:dyDescent="0.35">
      <c r="A176" s="44" t="s">
        <v>312</v>
      </c>
      <c r="B176" s="45" t="s">
        <v>313</v>
      </c>
      <c r="C176" s="66" t="s">
        <v>378</v>
      </c>
      <c r="D176" s="67">
        <v>9781305633803</v>
      </c>
      <c r="E176" s="68" t="s">
        <v>379</v>
      </c>
      <c r="F176" s="30">
        <v>200</v>
      </c>
      <c r="G176" s="11"/>
      <c r="H176" s="1"/>
      <c r="I176" s="1"/>
      <c r="J176" s="9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</row>
    <row r="177" spans="1:204" s="10" customFormat="1" ht="18" x14ac:dyDescent="0.35">
      <c r="A177" s="66" t="s">
        <v>380</v>
      </c>
      <c r="B177" s="66" t="s">
        <v>313</v>
      </c>
      <c r="C177" s="66" t="s">
        <v>381</v>
      </c>
      <c r="D177" s="67">
        <v>9780190239596</v>
      </c>
      <c r="E177" s="68" t="s">
        <v>382</v>
      </c>
      <c r="F177" s="30">
        <v>150</v>
      </c>
      <c r="G177" s="11"/>
      <c r="H177" s="1"/>
      <c r="I177" s="1"/>
      <c r="J177" s="9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</row>
    <row r="178" spans="1:204" s="10" customFormat="1" ht="18" x14ac:dyDescent="0.35">
      <c r="A178" s="66" t="s">
        <v>546</v>
      </c>
      <c r="B178" s="66" t="s">
        <v>548</v>
      </c>
      <c r="C178" s="66" t="s">
        <v>547</v>
      </c>
      <c r="D178" s="67">
        <v>9780495602286</v>
      </c>
      <c r="E178" s="87" t="s">
        <v>551</v>
      </c>
      <c r="F178" s="30">
        <v>140</v>
      </c>
      <c r="G178" s="11"/>
      <c r="H178" s="1"/>
      <c r="I178" s="1"/>
      <c r="J178" s="9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</row>
    <row r="179" spans="1:204" s="10" customFormat="1" ht="18" x14ac:dyDescent="0.35">
      <c r="A179" s="66" t="s">
        <v>546</v>
      </c>
      <c r="B179" s="66" t="s">
        <v>548</v>
      </c>
      <c r="C179" s="66" t="s">
        <v>549</v>
      </c>
      <c r="D179" s="67">
        <v>9780826108111</v>
      </c>
      <c r="E179" s="87" t="s">
        <v>550</v>
      </c>
      <c r="F179" s="30">
        <v>120</v>
      </c>
      <c r="G179" s="11"/>
      <c r="H179" s="1"/>
      <c r="I179" s="1"/>
      <c r="J179" s="9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</row>
    <row r="180" spans="1:204" s="10" customFormat="1" ht="18" x14ac:dyDescent="0.35">
      <c r="A180" s="44" t="s">
        <v>314</v>
      </c>
      <c r="B180" s="45" t="s">
        <v>315</v>
      </c>
      <c r="C180" s="45" t="s">
        <v>316</v>
      </c>
      <c r="D180" s="46">
        <v>9781118304303</v>
      </c>
      <c r="E180" s="22" t="s">
        <v>54</v>
      </c>
      <c r="F180" s="30">
        <v>85</v>
      </c>
      <c r="G180" s="11"/>
      <c r="H180" s="1"/>
      <c r="I180" s="1"/>
      <c r="J180" s="9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</row>
    <row r="181" spans="1:204" s="10" customFormat="1" ht="18" x14ac:dyDescent="0.35">
      <c r="A181" s="88" t="s">
        <v>387</v>
      </c>
      <c r="B181" s="88" t="s">
        <v>388</v>
      </c>
      <c r="C181" s="88" t="s">
        <v>394</v>
      </c>
      <c r="D181" s="89">
        <v>9780865717220</v>
      </c>
      <c r="E181" s="90" t="s">
        <v>389</v>
      </c>
      <c r="F181" s="41">
        <v>80</v>
      </c>
      <c r="G181" s="19"/>
      <c r="H181" s="1"/>
      <c r="I181" s="1"/>
      <c r="J181" s="9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</row>
    <row r="182" spans="1:204" ht="18" x14ac:dyDescent="0.35">
      <c r="A182" s="66" t="s">
        <v>454</v>
      </c>
      <c r="B182" s="66" t="s">
        <v>455</v>
      </c>
      <c r="C182" s="66" t="s">
        <v>525</v>
      </c>
      <c r="D182" s="67">
        <v>9780745670201</v>
      </c>
      <c r="E182" s="68" t="s">
        <v>526</v>
      </c>
      <c r="F182" s="30">
        <v>50</v>
      </c>
      <c r="G182" s="19"/>
    </row>
    <row r="183" spans="1:204" ht="18" x14ac:dyDescent="0.35">
      <c r="A183" s="66" t="s">
        <v>454</v>
      </c>
      <c r="B183" s="66" t="s">
        <v>455</v>
      </c>
      <c r="C183" s="66" t="s">
        <v>527</v>
      </c>
      <c r="D183" s="67">
        <v>9781138037199</v>
      </c>
      <c r="E183" s="68" t="s">
        <v>528</v>
      </c>
      <c r="F183" s="30">
        <v>140</v>
      </c>
      <c r="G183" s="19"/>
    </row>
    <row r="184" spans="1:204" ht="18" x14ac:dyDescent="0.35">
      <c r="A184" s="66" t="s">
        <v>456</v>
      </c>
      <c r="B184" s="66" t="s">
        <v>457</v>
      </c>
      <c r="C184" s="66" t="s">
        <v>523</v>
      </c>
      <c r="D184" s="67">
        <v>9780357670651</v>
      </c>
      <c r="E184" s="68" t="s">
        <v>524</v>
      </c>
      <c r="F184" s="30">
        <v>140</v>
      </c>
      <c r="G184" s="19"/>
    </row>
    <row r="185" spans="1:204" ht="18" x14ac:dyDescent="0.35">
      <c r="A185" s="91" t="s">
        <v>522</v>
      </c>
      <c r="B185" s="66" t="s">
        <v>457</v>
      </c>
      <c r="C185" s="66" t="s">
        <v>529</v>
      </c>
      <c r="D185" s="67">
        <v>9780134522715</v>
      </c>
      <c r="E185" s="68" t="s">
        <v>530</v>
      </c>
      <c r="F185" s="92">
        <v>80</v>
      </c>
    </row>
    <row r="186" spans="1:204" x14ac:dyDescent="0.3">
      <c r="D186" s="93"/>
      <c r="F186" s="95"/>
    </row>
    <row r="187" spans="1:204" x14ac:dyDescent="0.3">
      <c r="D187" s="93"/>
      <c r="F187" s="95"/>
    </row>
    <row r="188" spans="1:204" x14ac:dyDescent="0.3">
      <c r="D188" s="93"/>
      <c r="F188" s="95"/>
    </row>
    <row r="189" spans="1:204" x14ac:dyDescent="0.3">
      <c r="D189" s="93"/>
    </row>
    <row r="190" spans="1:204" x14ac:dyDescent="0.3">
      <c r="D190" s="93"/>
    </row>
    <row r="191" spans="1:204" x14ac:dyDescent="0.3">
      <c r="D191" s="93"/>
    </row>
    <row r="192" spans="1:204" x14ac:dyDescent="0.3">
      <c r="D192" s="93"/>
    </row>
    <row r="193" spans="4:4" x14ac:dyDescent="0.3">
      <c r="D193" s="93"/>
    </row>
    <row r="194" spans="4:4" x14ac:dyDescent="0.3">
      <c r="D194" s="93"/>
    </row>
    <row r="195" spans="4:4" x14ac:dyDescent="0.3">
      <c r="D195" s="93"/>
    </row>
    <row r="196" spans="4:4" x14ac:dyDescent="0.3">
      <c r="D196" s="93"/>
    </row>
    <row r="197" spans="4:4" x14ac:dyDescent="0.3">
      <c r="D197" s="93"/>
    </row>
    <row r="198" spans="4:4" x14ac:dyDescent="0.3">
      <c r="D198" s="93"/>
    </row>
    <row r="199" spans="4:4" x14ac:dyDescent="0.3">
      <c r="D199" s="93"/>
    </row>
    <row r="200" spans="4:4" x14ac:dyDescent="0.3">
      <c r="D200" s="93"/>
    </row>
    <row r="201" spans="4:4" x14ac:dyDescent="0.3">
      <c r="D201" s="93"/>
    </row>
    <row r="202" spans="4:4" x14ac:dyDescent="0.3">
      <c r="D202" s="93"/>
    </row>
    <row r="203" spans="4:4" x14ac:dyDescent="0.3">
      <c r="D203" s="93"/>
    </row>
    <row r="204" spans="4:4" x14ac:dyDescent="0.3">
      <c r="D204" s="93"/>
    </row>
    <row r="205" spans="4:4" x14ac:dyDescent="0.3">
      <c r="D205" s="93"/>
    </row>
    <row r="206" spans="4:4" x14ac:dyDescent="0.3">
      <c r="D206" s="93"/>
    </row>
    <row r="207" spans="4:4" x14ac:dyDescent="0.3">
      <c r="D207" s="93"/>
    </row>
    <row r="208" spans="4:4" x14ac:dyDescent="0.3">
      <c r="D208" s="93"/>
    </row>
    <row r="209" spans="4:4" x14ac:dyDescent="0.3">
      <c r="D209" s="93"/>
    </row>
    <row r="210" spans="4:4" x14ac:dyDescent="0.3">
      <c r="D210" s="93"/>
    </row>
    <row r="211" spans="4:4" x14ac:dyDescent="0.3">
      <c r="D211" s="93"/>
    </row>
    <row r="212" spans="4:4" x14ac:dyDescent="0.3">
      <c r="D212" s="93"/>
    </row>
    <row r="213" spans="4:4" x14ac:dyDescent="0.3">
      <c r="D213" s="93"/>
    </row>
    <row r="214" spans="4:4" x14ac:dyDescent="0.3">
      <c r="D214" s="93"/>
    </row>
    <row r="215" spans="4:4" x14ac:dyDescent="0.3">
      <c r="D215" s="93"/>
    </row>
    <row r="216" spans="4:4" x14ac:dyDescent="0.3">
      <c r="D216" s="93"/>
    </row>
    <row r="217" spans="4:4" x14ac:dyDescent="0.3">
      <c r="D217" s="93"/>
    </row>
    <row r="218" spans="4:4" x14ac:dyDescent="0.3">
      <c r="D218" s="93"/>
    </row>
    <row r="219" spans="4:4" x14ac:dyDescent="0.3">
      <c r="D219" s="93"/>
    </row>
    <row r="220" spans="4:4" x14ac:dyDescent="0.3">
      <c r="D220" s="93"/>
    </row>
    <row r="221" spans="4:4" x14ac:dyDescent="0.3">
      <c r="D221" s="93"/>
    </row>
    <row r="222" spans="4:4" x14ac:dyDescent="0.3">
      <c r="D222" s="93"/>
    </row>
    <row r="223" spans="4:4" x14ac:dyDescent="0.3">
      <c r="D223" s="93"/>
    </row>
    <row r="224" spans="4:4" x14ac:dyDescent="0.3">
      <c r="D224" s="93"/>
    </row>
    <row r="225" spans="4:4" x14ac:dyDescent="0.3">
      <c r="D225" s="93"/>
    </row>
    <row r="226" spans="4:4" x14ac:dyDescent="0.3">
      <c r="D226" s="93"/>
    </row>
    <row r="227" spans="4:4" x14ac:dyDescent="0.3">
      <c r="D227" s="93"/>
    </row>
    <row r="228" spans="4:4" x14ac:dyDescent="0.3">
      <c r="D228" s="93"/>
    </row>
    <row r="229" spans="4:4" x14ac:dyDescent="0.3">
      <c r="D229" s="93"/>
    </row>
    <row r="230" spans="4:4" x14ac:dyDescent="0.3">
      <c r="D230" s="93"/>
    </row>
    <row r="231" spans="4:4" x14ac:dyDescent="0.3">
      <c r="D231" s="93"/>
    </row>
    <row r="232" spans="4:4" x14ac:dyDescent="0.3">
      <c r="D232" s="93"/>
    </row>
    <row r="233" spans="4:4" x14ac:dyDescent="0.3">
      <c r="D233" s="93"/>
    </row>
    <row r="234" spans="4:4" x14ac:dyDescent="0.3">
      <c r="D234" s="93"/>
    </row>
    <row r="235" spans="4:4" x14ac:dyDescent="0.3">
      <c r="D235" s="93"/>
    </row>
    <row r="236" spans="4:4" x14ac:dyDescent="0.3">
      <c r="D236" s="93"/>
    </row>
    <row r="237" spans="4:4" x14ac:dyDescent="0.3">
      <c r="D237" s="93"/>
    </row>
    <row r="238" spans="4:4" x14ac:dyDescent="0.3">
      <c r="D238" s="93"/>
    </row>
    <row r="239" spans="4:4" x14ac:dyDescent="0.3">
      <c r="D239" s="93"/>
    </row>
    <row r="240" spans="4:4" x14ac:dyDescent="0.3">
      <c r="D240" s="93"/>
    </row>
    <row r="241" spans="4:4" x14ac:dyDescent="0.3">
      <c r="D241" s="93"/>
    </row>
    <row r="242" spans="4:4" x14ac:dyDescent="0.3">
      <c r="D242" s="93"/>
    </row>
    <row r="243" spans="4:4" x14ac:dyDescent="0.3">
      <c r="D243" s="93"/>
    </row>
    <row r="244" spans="4:4" x14ac:dyDescent="0.3">
      <c r="D244" s="93"/>
    </row>
    <row r="245" spans="4:4" x14ac:dyDescent="0.3">
      <c r="D245" s="93"/>
    </row>
    <row r="246" spans="4:4" x14ac:dyDescent="0.3">
      <c r="D246" s="93"/>
    </row>
    <row r="247" spans="4:4" x14ac:dyDescent="0.3">
      <c r="D247" s="93"/>
    </row>
    <row r="248" spans="4:4" x14ac:dyDescent="0.3">
      <c r="D248" s="93"/>
    </row>
    <row r="249" spans="4:4" x14ac:dyDescent="0.3">
      <c r="D249" s="93"/>
    </row>
    <row r="250" spans="4:4" x14ac:dyDescent="0.3">
      <c r="D250" s="93"/>
    </row>
    <row r="251" spans="4:4" x14ac:dyDescent="0.3">
      <c r="D251" s="93"/>
    </row>
    <row r="252" spans="4:4" x14ac:dyDescent="0.3">
      <c r="D252" s="93"/>
    </row>
    <row r="253" spans="4:4" x14ac:dyDescent="0.3">
      <c r="D253" s="93"/>
    </row>
    <row r="254" spans="4:4" x14ac:dyDescent="0.3">
      <c r="D254" s="93"/>
    </row>
    <row r="255" spans="4:4" x14ac:dyDescent="0.3">
      <c r="D255" s="93"/>
    </row>
    <row r="256" spans="4:4" x14ac:dyDescent="0.3">
      <c r="D256" s="93"/>
    </row>
    <row r="257" spans="4:4" x14ac:dyDescent="0.3">
      <c r="D257" s="93"/>
    </row>
    <row r="258" spans="4:4" x14ac:dyDescent="0.3">
      <c r="D258" s="93"/>
    </row>
    <row r="259" spans="4:4" x14ac:dyDescent="0.3">
      <c r="D259" s="93"/>
    </row>
    <row r="260" spans="4:4" x14ac:dyDescent="0.3">
      <c r="D260" s="93"/>
    </row>
    <row r="261" spans="4:4" x14ac:dyDescent="0.3">
      <c r="D261" s="93"/>
    </row>
    <row r="262" spans="4:4" x14ac:dyDescent="0.3">
      <c r="D262" s="93"/>
    </row>
    <row r="263" spans="4:4" x14ac:dyDescent="0.3">
      <c r="D263" s="93"/>
    </row>
    <row r="264" spans="4:4" x14ac:dyDescent="0.3">
      <c r="D264" s="93"/>
    </row>
    <row r="265" spans="4:4" x14ac:dyDescent="0.3">
      <c r="D265" s="93"/>
    </row>
    <row r="266" spans="4:4" x14ac:dyDescent="0.3">
      <c r="D266" s="93"/>
    </row>
    <row r="267" spans="4:4" x14ac:dyDescent="0.3">
      <c r="D267" s="93"/>
    </row>
    <row r="268" spans="4:4" x14ac:dyDescent="0.3">
      <c r="D268" s="93"/>
    </row>
    <row r="269" spans="4:4" x14ac:dyDescent="0.3">
      <c r="D269" s="93"/>
    </row>
    <row r="270" spans="4:4" x14ac:dyDescent="0.3">
      <c r="D270" s="93"/>
    </row>
    <row r="271" spans="4:4" x14ac:dyDescent="0.3">
      <c r="D271" s="93"/>
    </row>
    <row r="272" spans="4:4" x14ac:dyDescent="0.3">
      <c r="D272" s="93"/>
    </row>
    <row r="273" spans="4:4" x14ac:dyDescent="0.3">
      <c r="D273" s="93"/>
    </row>
    <row r="274" spans="4:4" x14ac:dyDescent="0.3">
      <c r="D274" s="93"/>
    </row>
    <row r="275" spans="4:4" x14ac:dyDescent="0.3">
      <c r="D275" s="93"/>
    </row>
    <row r="276" spans="4:4" x14ac:dyDescent="0.3">
      <c r="D276" s="93"/>
    </row>
    <row r="277" spans="4:4" x14ac:dyDescent="0.3">
      <c r="D277" s="93"/>
    </row>
    <row r="278" spans="4:4" x14ac:dyDescent="0.3">
      <c r="D278" s="93"/>
    </row>
    <row r="279" spans="4:4" x14ac:dyDescent="0.3">
      <c r="D279" s="93"/>
    </row>
    <row r="280" spans="4:4" x14ac:dyDescent="0.3">
      <c r="D280" s="93"/>
    </row>
    <row r="281" spans="4:4" x14ac:dyDescent="0.3">
      <c r="D281" s="93"/>
    </row>
    <row r="282" spans="4:4" x14ac:dyDescent="0.3">
      <c r="D282" s="93"/>
    </row>
    <row r="283" spans="4:4" x14ac:dyDescent="0.3">
      <c r="D283" s="93"/>
    </row>
    <row r="284" spans="4:4" x14ac:dyDescent="0.3">
      <c r="D284" s="93"/>
    </row>
    <row r="285" spans="4:4" x14ac:dyDescent="0.3">
      <c r="D285" s="93"/>
    </row>
    <row r="286" spans="4:4" x14ac:dyDescent="0.3">
      <c r="D286" s="93"/>
    </row>
    <row r="287" spans="4:4" x14ac:dyDescent="0.3">
      <c r="D287" s="93"/>
    </row>
    <row r="288" spans="4:4" x14ac:dyDescent="0.3">
      <c r="D288" s="93"/>
    </row>
    <row r="289" spans="4:4" x14ac:dyDescent="0.3">
      <c r="D289" s="93"/>
    </row>
    <row r="290" spans="4:4" x14ac:dyDescent="0.3">
      <c r="D290" s="93"/>
    </row>
    <row r="291" spans="4:4" x14ac:dyDescent="0.3">
      <c r="D291" s="93"/>
    </row>
    <row r="292" spans="4:4" x14ac:dyDescent="0.3">
      <c r="D292" s="93"/>
    </row>
    <row r="293" spans="4:4" x14ac:dyDescent="0.3">
      <c r="D293" s="93"/>
    </row>
    <row r="294" spans="4:4" x14ac:dyDescent="0.3">
      <c r="D294" s="93"/>
    </row>
    <row r="295" spans="4:4" x14ac:dyDescent="0.3">
      <c r="D295" s="93"/>
    </row>
    <row r="296" spans="4:4" x14ac:dyDescent="0.3">
      <c r="D296" s="93"/>
    </row>
    <row r="297" spans="4:4" x14ac:dyDescent="0.3">
      <c r="D297" s="93"/>
    </row>
    <row r="298" spans="4:4" x14ac:dyDescent="0.3">
      <c r="D298" s="93"/>
    </row>
    <row r="299" spans="4:4" x14ac:dyDescent="0.3">
      <c r="D299" s="93"/>
    </row>
    <row r="300" spans="4:4" x14ac:dyDescent="0.3">
      <c r="D300" s="93"/>
    </row>
    <row r="301" spans="4:4" x14ac:dyDescent="0.3">
      <c r="D301" s="93"/>
    </row>
    <row r="302" spans="4:4" x14ac:dyDescent="0.3">
      <c r="D302" s="93"/>
    </row>
    <row r="303" spans="4:4" x14ac:dyDescent="0.3">
      <c r="D303" s="93"/>
    </row>
    <row r="304" spans="4:4" x14ac:dyDescent="0.3">
      <c r="D304" s="93"/>
    </row>
    <row r="305" spans="4:4" x14ac:dyDescent="0.3">
      <c r="D305" s="93"/>
    </row>
    <row r="306" spans="4:4" x14ac:dyDescent="0.3">
      <c r="D306" s="93"/>
    </row>
    <row r="307" spans="4:4" x14ac:dyDescent="0.3">
      <c r="D307" s="93"/>
    </row>
    <row r="308" spans="4:4" x14ac:dyDescent="0.3">
      <c r="D308" s="93"/>
    </row>
    <row r="309" spans="4:4" x14ac:dyDescent="0.3">
      <c r="D309" s="93"/>
    </row>
    <row r="310" spans="4:4" x14ac:dyDescent="0.3">
      <c r="D310" s="93"/>
    </row>
    <row r="311" spans="4:4" x14ac:dyDescent="0.3">
      <c r="D311" s="93"/>
    </row>
    <row r="312" spans="4:4" x14ac:dyDescent="0.3">
      <c r="D312" s="93"/>
    </row>
    <row r="313" spans="4:4" x14ac:dyDescent="0.3">
      <c r="D313" s="93"/>
    </row>
    <row r="314" spans="4:4" x14ac:dyDescent="0.3">
      <c r="D314" s="93"/>
    </row>
    <row r="315" spans="4:4" x14ac:dyDescent="0.3">
      <c r="D315" s="93"/>
    </row>
    <row r="316" spans="4:4" x14ac:dyDescent="0.3">
      <c r="D316" s="93"/>
    </row>
    <row r="317" spans="4:4" x14ac:dyDescent="0.3">
      <c r="D317" s="93"/>
    </row>
    <row r="318" spans="4:4" x14ac:dyDescent="0.3">
      <c r="D318" s="93"/>
    </row>
    <row r="319" spans="4:4" x14ac:dyDescent="0.3">
      <c r="D319" s="93"/>
    </row>
    <row r="320" spans="4:4" x14ac:dyDescent="0.3">
      <c r="D320" s="93"/>
    </row>
    <row r="321" spans="4:4" x14ac:dyDescent="0.3">
      <c r="D321" s="93"/>
    </row>
    <row r="322" spans="4:4" x14ac:dyDescent="0.3">
      <c r="D322" s="93"/>
    </row>
    <row r="323" spans="4:4" x14ac:dyDescent="0.3">
      <c r="D323" s="93"/>
    </row>
    <row r="324" spans="4:4" x14ac:dyDescent="0.3">
      <c r="D324" s="93"/>
    </row>
    <row r="325" spans="4:4" x14ac:dyDescent="0.3">
      <c r="D325" s="93"/>
    </row>
    <row r="326" spans="4:4" x14ac:dyDescent="0.3">
      <c r="D326" s="93"/>
    </row>
    <row r="327" spans="4:4" x14ac:dyDescent="0.3">
      <c r="D327" s="93"/>
    </row>
    <row r="328" spans="4:4" x14ac:dyDescent="0.3">
      <c r="D328" s="93"/>
    </row>
    <row r="329" spans="4:4" x14ac:dyDescent="0.3">
      <c r="D329" s="93"/>
    </row>
    <row r="330" spans="4:4" x14ac:dyDescent="0.3">
      <c r="D330" s="93"/>
    </row>
    <row r="331" spans="4:4" x14ac:dyDescent="0.3">
      <c r="D331" s="93"/>
    </row>
    <row r="332" spans="4:4" x14ac:dyDescent="0.3">
      <c r="D332" s="93"/>
    </row>
    <row r="333" spans="4:4" x14ac:dyDescent="0.3">
      <c r="D333" s="93"/>
    </row>
    <row r="334" spans="4:4" x14ac:dyDescent="0.3">
      <c r="D334" s="93"/>
    </row>
    <row r="335" spans="4:4" x14ac:dyDescent="0.3">
      <c r="D335" s="93"/>
    </row>
    <row r="336" spans="4:4" x14ac:dyDescent="0.3">
      <c r="D336" s="93"/>
    </row>
    <row r="337" spans="4:4" x14ac:dyDescent="0.3">
      <c r="D337" s="93"/>
    </row>
    <row r="338" spans="4:4" x14ac:dyDescent="0.3">
      <c r="D338" s="93"/>
    </row>
    <row r="339" spans="4:4" x14ac:dyDescent="0.3">
      <c r="D339" s="93"/>
    </row>
    <row r="340" spans="4:4" x14ac:dyDescent="0.3">
      <c r="D340" s="93"/>
    </row>
    <row r="341" spans="4:4" x14ac:dyDescent="0.3">
      <c r="D341" s="93"/>
    </row>
    <row r="342" spans="4:4" x14ac:dyDescent="0.3">
      <c r="D342" s="93"/>
    </row>
    <row r="343" spans="4:4" x14ac:dyDescent="0.3">
      <c r="D343" s="93"/>
    </row>
    <row r="344" spans="4:4" x14ac:dyDescent="0.3">
      <c r="D344" s="93"/>
    </row>
    <row r="345" spans="4:4" x14ac:dyDescent="0.3">
      <c r="D345" s="93"/>
    </row>
    <row r="346" spans="4:4" x14ac:dyDescent="0.3">
      <c r="D346" s="93"/>
    </row>
    <row r="347" spans="4:4" x14ac:dyDescent="0.3">
      <c r="D347" s="93"/>
    </row>
    <row r="348" spans="4:4" x14ac:dyDescent="0.3">
      <c r="D348" s="93"/>
    </row>
    <row r="349" spans="4:4" x14ac:dyDescent="0.3">
      <c r="D349" s="93"/>
    </row>
    <row r="350" spans="4:4" x14ac:dyDescent="0.3">
      <c r="D350" s="93"/>
    </row>
    <row r="351" spans="4:4" x14ac:dyDescent="0.3">
      <c r="D351" s="93"/>
    </row>
    <row r="352" spans="4:4" x14ac:dyDescent="0.3">
      <c r="D352" s="93"/>
    </row>
    <row r="353" spans="4:4" x14ac:dyDescent="0.3">
      <c r="D353" s="93"/>
    </row>
    <row r="354" spans="4:4" x14ac:dyDescent="0.3">
      <c r="D354" s="93"/>
    </row>
    <row r="355" spans="4:4" x14ac:dyDescent="0.3">
      <c r="D355" s="93"/>
    </row>
    <row r="356" spans="4:4" x14ac:dyDescent="0.3">
      <c r="D356" s="93"/>
    </row>
    <row r="357" spans="4:4" x14ac:dyDescent="0.3">
      <c r="D357" s="93"/>
    </row>
    <row r="358" spans="4:4" x14ac:dyDescent="0.3">
      <c r="D358" s="93"/>
    </row>
    <row r="359" spans="4:4" x14ac:dyDescent="0.3">
      <c r="D359" s="93"/>
    </row>
    <row r="360" spans="4:4" x14ac:dyDescent="0.3">
      <c r="D360" s="93"/>
    </row>
    <row r="361" spans="4:4" x14ac:dyDescent="0.3">
      <c r="D361" s="93"/>
    </row>
    <row r="362" spans="4:4" x14ac:dyDescent="0.3">
      <c r="D362" s="93"/>
    </row>
    <row r="363" spans="4:4" x14ac:dyDescent="0.3">
      <c r="D363" s="93"/>
    </row>
    <row r="364" spans="4:4" x14ac:dyDescent="0.3">
      <c r="D364" s="93"/>
    </row>
    <row r="365" spans="4:4" x14ac:dyDescent="0.3">
      <c r="D365" s="93"/>
    </row>
    <row r="366" spans="4:4" x14ac:dyDescent="0.3">
      <c r="D366" s="93"/>
    </row>
    <row r="367" spans="4:4" x14ac:dyDescent="0.3">
      <c r="D367" s="93"/>
    </row>
    <row r="368" spans="4:4" x14ac:dyDescent="0.3">
      <c r="D368" s="93"/>
    </row>
    <row r="369" spans="4:4" x14ac:dyDescent="0.3">
      <c r="D369" s="93"/>
    </row>
    <row r="370" spans="4:4" x14ac:dyDescent="0.3">
      <c r="D370" s="93"/>
    </row>
    <row r="371" spans="4:4" x14ac:dyDescent="0.3">
      <c r="D371" s="93"/>
    </row>
    <row r="372" spans="4:4" x14ac:dyDescent="0.3">
      <c r="D372" s="93"/>
    </row>
    <row r="373" spans="4:4" x14ac:dyDescent="0.3">
      <c r="D373" s="93"/>
    </row>
    <row r="374" spans="4:4" x14ac:dyDescent="0.3">
      <c r="D374" s="93"/>
    </row>
    <row r="375" spans="4:4" x14ac:dyDescent="0.3">
      <c r="D375" s="93"/>
    </row>
    <row r="376" spans="4:4" x14ac:dyDescent="0.3">
      <c r="D376" s="93"/>
    </row>
    <row r="377" spans="4:4" x14ac:dyDescent="0.3">
      <c r="D377" s="93"/>
    </row>
    <row r="378" spans="4:4" x14ac:dyDescent="0.3">
      <c r="D378" s="93"/>
    </row>
    <row r="379" spans="4:4" x14ac:dyDescent="0.3">
      <c r="D379" s="93"/>
    </row>
    <row r="380" spans="4:4" x14ac:dyDescent="0.3">
      <c r="D380" s="93"/>
    </row>
    <row r="381" spans="4:4" x14ac:dyDescent="0.3">
      <c r="D381" s="93"/>
    </row>
    <row r="382" spans="4:4" x14ac:dyDescent="0.3">
      <c r="D382" s="93"/>
    </row>
    <row r="383" spans="4:4" x14ac:dyDescent="0.3">
      <c r="D383" s="93"/>
    </row>
    <row r="384" spans="4:4" x14ac:dyDescent="0.3">
      <c r="D384" s="93"/>
    </row>
    <row r="385" spans="4:4" x14ac:dyDescent="0.3">
      <c r="D385" s="93"/>
    </row>
    <row r="386" spans="4:4" x14ac:dyDescent="0.3">
      <c r="D386" s="93"/>
    </row>
    <row r="387" spans="4:4" x14ac:dyDescent="0.3">
      <c r="D387" s="93"/>
    </row>
    <row r="388" spans="4:4" x14ac:dyDescent="0.3">
      <c r="D388" s="93"/>
    </row>
    <row r="389" spans="4:4" x14ac:dyDescent="0.3">
      <c r="D389" s="93"/>
    </row>
    <row r="390" spans="4:4" x14ac:dyDescent="0.3">
      <c r="D390" s="93"/>
    </row>
    <row r="391" spans="4:4" x14ac:dyDescent="0.3">
      <c r="D391" s="93"/>
    </row>
    <row r="392" spans="4:4" x14ac:dyDescent="0.3">
      <c r="D392" s="93"/>
    </row>
    <row r="393" spans="4:4" x14ac:dyDescent="0.3">
      <c r="D393" s="93"/>
    </row>
    <row r="394" spans="4:4" x14ac:dyDescent="0.3">
      <c r="D394" s="93"/>
    </row>
    <row r="395" spans="4:4" x14ac:dyDescent="0.3">
      <c r="D395" s="93"/>
    </row>
    <row r="396" spans="4:4" x14ac:dyDescent="0.3">
      <c r="D396" s="93"/>
    </row>
    <row r="397" spans="4:4" x14ac:dyDescent="0.3">
      <c r="D397" s="93"/>
    </row>
    <row r="398" spans="4:4" x14ac:dyDescent="0.3">
      <c r="D398" s="93"/>
    </row>
    <row r="399" spans="4:4" x14ac:dyDescent="0.3">
      <c r="D399" s="93"/>
    </row>
    <row r="400" spans="4:4" x14ac:dyDescent="0.3">
      <c r="D400" s="93"/>
    </row>
    <row r="401" spans="4:4" x14ac:dyDescent="0.3">
      <c r="D401" s="93"/>
    </row>
    <row r="402" spans="4:4" x14ac:dyDescent="0.3">
      <c r="D402" s="93"/>
    </row>
    <row r="403" spans="4:4" x14ac:dyDescent="0.3">
      <c r="D403" s="93"/>
    </row>
    <row r="404" spans="4:4" x14ac:dyDescent="0.3">
      <c r="D404" s="93"/>
    </row>
    <row r="405" spans="4:4" x14ac:dyDescent="0.3">
      <c r="D405" s="93"/>
    </row>
    <row r="406" spans="4:4" x14ac:dyDescent="0.3">
      <c r="D406" s="93"/>
    </row>
    <row r="407" spans="4:4" x14ac:dyDescent="0.3">
      <c r="D407" s="93"/>
    </row>
    <row r="408" spans="4:4" x14ac:dyDescent="0.3">
      <c r="D408" s="93"/>
    </row>
    <row r="409" spans="4:4" x14ac:dyDescent="0.3">
      <c r="D409" s="93"/>
    </row>
    <row r="410" spans="4:4" x14ac:dyDescent="0.3">
      <c r="D410" s="93"/>
    </row>
    <row r="411" spans="4:4" x14ac:dyDescent="0.3">
      <c r="D411" s="93"/>
    </row>
    <row r="412" spans="4:4" x14ac:dyDescent="0.3">
      <c r="D412" s="93"/>
    </row>
    <row r="413" spans="4:4" x14ac:dyDescent="0.3">
      <c r="D413" s="93"/>
    </row>
    <row r="414" spans="4:4" x14ac:dyDescent="0.3">
      <c r="D414" s="93"/>
    </row>
    <row r="415" spans="4:4" x14ac:dyDescent="0.3">
      <c r="D415" s="93"/>
    </row>
    <row r="416" spans="4:4" x14ac:dyDescent="0.3">
      <c r="D416" s="93"/>
    </row>
    <row r="417" spans="4:4" x14ac:dyDescent="0.3">
      <c r="D417" s="93"/>
    </row>
    <row r="418" spans="4:4" x14ac:dyDescent="0.3">
      <c r="D418" s="93"/>
    </row>
    <row r="419" spans="4:4" x14ac:dyDescent="0.3">
      <c r="D419" s="93"/>
    </row>
    <row r="420" spans="4:4" x14ac:dyDescent="0.3">
      <c r="D420" s="93"/>
    </row>
    <row r="421" spans="4:4" x14ac:dyDescent="0.3">
      <c r="D421" s="93"/>
    </row>
    <row r="422" spans="4:4" x14ac:dyDescent="0.3">
      <c r="D422" s="93"/>
    </row>
    <row r="423" spans="4:4" x14ac:dyDescent="0.3">
      <c r="D423" s="93"/>
    </row>
    <row r="424" spans="4:4" x14ac:dyDescent="0.3">
      <c r="D424" s="93"/>
    </row>
    <row r="425" spans="4:4" x14ac:dyDescent="0.3">
      <c r="D425" s="93"/>
    </row>
    <row r="426" spans="4:4" x14ac:dyDescent="0.3">
      <c r="D426" s="93"/>
    </row>
    <row r="427" spans="4:4" x14ac:dyDescent="0.3">
      <c r="D427" s="93"/>
    </row>
    <row r="428" spans="4:4" x14ac:dyDescent="0.3">
      <c r="D428" s="93"/>
    </row>
    <row r="429" spans="4:4" x14ac:dyDescent="0.3">
      <c r="D429" s="93"/>
    </row>
    <row r="430" spans="4:4" x14ac:dyDescent="0.3">
      <c r="D430" s="93"/>
    </row>
    <row r="431" spans="4:4" x14ac:dyDescent="0.3">
      <c r="D431" s="93"/>
    </row>
    <row r="432" spans="4:4" x14ac:dyDescent="0.3">
      <c r="D432" s="93"/>
    </row>
    <row r="433" spans="4:4" x14ac:dyDescent="0.3">
      <c r="D433" s="93"/>
    </row>
    <row r="434" spans="4:4" x14ac:dyDescent="0.3">
      <c r="D434" s="93"/>
    </row>
    <row r="435" spans="4:4" x14ac:dyDescent="0.3">
      <c r="D435" s="93"/>
    </row>
    <row r="436" spans="4:4" x14ac:dyDescent="0.3">
      <c r="D436" s="93"/>
    </row>
    <row r="437" spans="4:4" x14ac:dyDescent="0.3">
      <c r="D437" s="93"/>
    </row>
    <row r="438" spans="4:4" x14ac:dyDescent="0.3">
      <c r="D438" s="93"/>
    </row>
    <row r="439" spans="4:4" x14ac:dyDescent="0.3">
      <c r="D439" s="93"/>
    </row>
    <row r="440" spans="4:4" x14ac:dyDescent="0.3">
      <c r="D440" s="93"/>
    </row>
    <row r="441" spans="4:4" x14ac:dyDescent="0.3">
      <c r="D441" s="93"/>
    </row>
    <row r="442" spans="4:4" x14ac:dyDescent="0.3">
      <c r="D442" s="93"/>
    </row>
    <row r="443" spans="4:4" x14ac:dyDescent="0.3">
      <c r="D443" s="93"/>
    </row>
    <row r="444" spans="4:4" x14ac:dyDescent="0.3">
      <c r="D444" s="93"/>
    </row>
    <row r="445" spans="4:4" x14ac:dyDescent="0.3">
      <c r="D445" s="93"/>
    </row>
    <row r="446" spans="4:4" x14ac:dyDescent="0.3">
      <c r="D446" s="93"/>
    </row>
    <row r="447" spans="4:4" x14ac:dyDescent="0.3">
      <c r="D447" s="93"/>
    </row>
    <row r="448" spans="4:4" x14ac:dyDescent="0.3">
      <c r="D448" s="93"/>
    </row>
    <row r="449" spans="4:4" x14ac:dyDescent="0.3">
      <c r="D449" s="93"/>
    </row>
    <row r="450" spans="4:4" x14ac:dyDescent="0.3">
      <c r="D450" s="93"/>
    </row>
    <row r="451" spans="4:4" x14ac:dyDescent="0.3">
      <c r="D451" s="93"/>
    </row>
    <row r="452" spans="4:4" x14ac:dyDescent="0.3">
      <c r="D452" s="93"/>
    </row>
    <row r="453" spans="4:4" x14ac:dyDescent="0.3">
      <c r="D453" s="93"/>
    </row>
    <row r="454" spans="4:4" x14ac:dyDescent="0.3">
      <c r="D454" s="93"/>
    </row>
    <row r="455" spans="4:4" x14ac:dyDescent="0.3">
      <c r="D455" s="93"/>
    </row>
    <row r="456" spans="4:4" x14ac:dyDescent="0.3">
      <c r="D456" s="93"/>
    </row>
    <row r="457" spans="4:4" x14ac:dyDescent="0.3">
      <c r="D457" s="93"/>
    </row>
    <row r="458" spans="4:4" x14ac:dyDescent="0.3">
      <c r="D458" s="93"/>
    </row>
    <row r="459" spans="4:4" x14ac:dyDescent="0.3">
      <c r="D459" s="93"/>
    </row>
    <row r="460" spans="4:4" x14ac:dyDescent="0.3">
      <c r="D460" s="93"/>
    </row>
    <row r="461" spans="4:4" x14ac:dyDescent="0.3">
      <c r="D461" s="93"/>
    </row>
    <row r="462" spans="4:4" x14ac:dyDescent="0.3">
      <c r="D462" s="93"/>
    </row>
    <row r="463" spans="4:4" x14ac:dyDescent="0.3">
      <c r="D463" s="93"/>
    </row>
    <row r="464" spans="4:4" x14ac:dyDescent="0.3">
      <c r="D464" s="93"/>
    </row>
    <row r="465" spans="4:4" x14ac:dyDescent="0.3">
      <c r="D465" s="93"/>
    </row>
    <row r="466" spans="4:4" x14ac:dyDescent="0.3">
      <c r="D466" s="93"/>
    </row>
    <row r="467" spans="4:4" x14ac:dyDescent="0.3">
      <c r="D467" s="93"/>
    </row>
    <row r="468" spans="4:4" x14ac:dyDescent="0.3">
      <c r="D468" s="93"/>
    </row>
    <row r="469" spans="4:4" x14ac:dyDescent="0.3">
      <c r="D469" s="93"/>
    </row>
    <row r="470" spans="4:4" x14ac:dyDescent="0.3">
      <c r="D470" s="93"/>
    </row>
    <row r="471" spans="4:4" x14ac:dyDescent="0.3">
      <c r="D471" s="93"/>
    </row>
    <row r="472" spans="4:4" x14ac:dyDescent="0.3">
      <c r="D472" s="93"/>
    </row>
    <row r="473" spans="4:4" x14ac:dyDescent="0.3">
      <c r="D473" s="93"/>
    </row>
    <row r="474" spans="4:4" x14ac:dyDescent="0.3">
      <c r="D474" s="93"/>
    </row>
    <row r="475" spans="4:4" x14ac:dyDescent="0.3">
      <c r="D475" s="93"/>
    </row>
    <row r="476" spans="4:4" x14ac:dyDescent="0.3">
      <c r="D476" s="93"/>
    </row>
    <row r="477" spans="4:4" x14ac:dyDescent="0.3">
      <c r="D477" s="93"/>
    </row>
    <row r="478" spans="4:4" x14ac:dyDescent="0.3">
      <c r="D478" s="93"/>
    </row>
    <row r="479" spans="4:4" x14ac:dyDescent="0.3">
      <c r="D479" s="93"/>
    </row>
    <row r="480" spans="4:4" x14ac:dyDescent="0.3">
      <c r="D480" s="93"/>
    </row>
    <row r="481" spans="4:4" x14ac:dyDescent="0.3">
      <c r="D481" s="93"/>
    </row>
    <row r="482" spans="4:4" x14ac:dyDescent="0.3">
      <c r="D482" s="93"/>
    </row>
    <row r="483" spans="4:4" x14ac:dyDescent="0.3">
      <c r="D483" s="93"/>
    </row>
    <row r="484" spans="4:4" x14ac:dyDescent="0.3">
      <c r="D484" s="93"/>
    </row>
    <row r="485" spans="4:4" x14ac:dyDescent="0.3">
      <c r="D485" s="93"/>
    </row>
    <row r="486" spans="4:4" x14ac:dyDescent="0.3">
      <c r="D486" s="93"/>
    </row>
    <row r="487" spans="4:4" x14ac:dyDescent="0.3">
      <c r="D487" s="93"/>
    </row>
    <row r="488" spans="4:4" x14ac:dyDescent="0.3">
      <c r="D488" s="93"/>
    </row>
    <row r="489" spans="4:4" x14ac:dyDescent="0.3">
      <c r="D489" s="93"/>
    </row>
    <row r="490" spans="4:4" x14ac:dyDescent="0.3">
      <c r="D490" s="93"/>
    </row>
    <row r="491" spans="4:4" x14ac:dyDescent="0.3">
      <c r="D491" s="93"/>
    </row>
    <row r="492" spans="4:4" x14ac:dyDescent="0.3">
      <c r="D492" s="93"/>
    </row>
    <row r="493" spans="4:4" x14ac:dyDescent="0.3">
      <c r="D493" s="93"/>
    </row>
    <row r="494" spans="4:4" x14ac:dyDescent="0.3">
      <c r="D494" s="93"/>
    </row>
    <row r="495" spans="4:4" x14ac:dyDescent="0.3">
      <c r="D495" s="93"/>
    </row>
    <row r="496" spans="4:4" x14ac:dyDescent="0.3">
      <c r="D496" s="93"/>
    </row>
    <row r="497" spans="4:4" x14ac:dyDescent="0.3">
      <c r="D497" s="93"/>
    </row>
    <row r="498" spans="4:4" x14ac:dyDescent="0.3">
      <c r="D498" s="93"/>
    </row>
    <row r="499" spans="4:4" x14ac:dyDescent="0.3">
      <c r="D499" s="93"/>
    </row>
    <row r="500" spans="4:4" x14ac:dyDescent="0.3">
      <c r="D500" s="93"/>
    </row>
    <row r="501" spans="4:4" x14ac:dyDescent="0.3">
      <c r="D501" s="93"/>
    </row>
    <row r="502" spans="4:4" x14ac:dyDescent="0.3">
      <c r="D502" s="93"/>
    </row>
    <row r="503" spans="4:4" x14ac:dyDescent="0.3">
      <c r="D503" s="93"/>
    </row>
    <row r="504" spans="4:4" x14ac:dyDescent="0.3">
      <c r="D504" s="93"/>
    </row>
    <row r="505" spans="4:4" x14ac:dyDescent="0.3">
      <c r="D505" s="93"/>
    </row>
    <row r="506" spans="4:4" x14ac:dyDescent="0.3">
      <c r="D506" s="93"/>
    </row>
    <row r="507" spans="4:4" x14ac:dyDescent="0.3">
      <c r="D507" s="93"/>
    </row>
    <row r="508" spans="4:4" x14ac:dyDescent="0.3">
      <c r="D508" s="93"/>
    </row>
    <row r="509" spans="4:4" x14ac:dyDescent="0.3">
      <c r="D509" s="93"/>
    </row>
    <row r="510" spans="4:4" x14ac:dyDescent="0.3">
      <c r="D510" s="93"/>
    </row>
    <row r="511" spans="4:4" x14ac:dyDescent="0.3">
      <c r="D511" s="93"/>
    </row>
    <row r="512" spans="4:4" x14ac:dyDescent="0.3">
      <c r="D512" s="93"/>
    </row>
    <row r="513" spans="4:4" x14ac:dyDescent="0.3">
      <c r="D513" s="93"/>
    </row>
    <row r="514" spans="4:4" x14ac:dyDescent="0.3">
      <c r="D514" s="93"/>
    </row>
    <row r="515" spans="4:4" x14ac:dyDescent="0.3">
      <c r="D515" s="93"/>
    </row>
    <row r="516" spans="4:4" x14ac:dyDescent="0.3">
      <c r="D516" s="93"/>
    </row>
    <row r="517" spans="4:4" x14ac:dyDescent="0.3">
      <c r="D517" s="93"/>
    </row>
    <row r="518" spans="4:4" x14ac:dyDescent="0.3">
      <c r="D518" s="93"/>
    </row>
    <row r="519" spans="4:4" x14ac:dyDescent="0.3">
      <c r="D519" s="93"/>
    </row>
    <row r="520" spans="4:4" x14ac:dyDescent="0.3">
      <c r="D520" s="93"/>
    </row>
    <row r="521" spans="4:4" x14ac:dyDescent="0.3">
      <c r="D521" s="93"/>
    </row>
    <row r="522" spans="4:4" x14ac:dyDescent="0.3">
      <c r="D522" s="93"/>
    </row>
    <row r="523" spans="4:4" x14ac:dyDescent="0.3">
      <c r="D523" s="93"/>
    </row>
    <row r="524" spans="4:4" x14ac:dyDescent="0.3">
      <c r="D524" s="93"/>
    </row>
    <row r="525" spans="4:4" x14ac:dyDescent="0.3">
      <c r="D525" s="93"/>
    </row>
    <row r="526" spans="4:4" x14ac:dyDescent="0.3">
      <c r="D526" s="93"/>
    </row>
    <row r="527" spans="4:4" x14ac:dyDescent="0.3">
      <c r="D527" s="93"/>
    </row>
    <row r="528" spans="4:4" x14ac:dyDescent="0.3">
      <c r="D528" s="93"/>
    </row>
    <row r="529" spans="4:4" x14ac:dyDescent="0.3">
      <c r="D529" s="93"/>
    </row>
    <row r="530" spans="4:4" x14ac:dyDescent="0.3">
      <c r="D530" s="93"/>
    </row>
    <row r="531" spans="4:4" x14ac:dyDescent="0.3">
      <c r="D531" s="93"/>
    </row>
    <row r="532" spans="4:4" x14ac:dyDescent="0.3">
      <c r="D532" s="93"/>
    </row>
    <row r="533" spans="4:4" x14ac:dyDescent="0.3">
      <c r="D533" s="93"/>
    </row>
    <row r="534" spans="4:4" x14ac:dyDescent="0.3">
      <c r="D534" s="93"/>
    </row>
    <row r="535" spans="4:4" x14ac:dyDescent="0.3">
      <c r="D535" s="93"/>
    </row>
    <row r="536" spans="4:4" x14ac:dyDescent="0.3">
      <c r="D536" s="93"/>
    </row>
    <row r="537" spans="4:4" x14ac:dyDescent="0.3">
      <c r="D537" s="93"/>
    </row>
    <row r="538" spans="4:4" x14ac:dyDescent="0.3">
      <c r="D538" s="93"/>
    </row>
    <row r="539" spans="4:4" x14ac:dyDescent="0.3">
      <c r="D539" s="93"/>
    </row>
    <row r="540" spans="4:4" x14ac:dyDescent="0.3">
      <c r="D540" s="93"/>
    </row>
    <row r="541" spans="4:4" x14ac:dyDescent="0.3">
      <c r="D541" s="93"/>
    </row>
    <row r="542" spans="4:4" x14ac:dyDescent="0.3">
      <c r="D542" s="93"/>
    </row>
    <row r="543" spans="4:4" x14ac:dyDescent="0.3">
      <c r="D543" s="93"/>
    </row>
    <row r="544" spans="4:4" x14ac:dyDescent="0.3">
      <c r="D544" s="93"/>
    </row>
    <row r="545" spans="4:4" x14ac:dyDescent="0.3">
      <c r="D545" s="93"/>
    </row>
    <row r="546" spans="4:4" x14ac:dyDescent="0.3">
      <c r="D546" s="93"/>
    </row>
    <row r="547" spans="4:4" x14ac:dyDescent="0.3">
      <c r="D547" s="93"/>
    </row>
    <row r="548" spans="4:4" x14ac:dyDescent="0.3">
      <c r="D548" s="93"/>
    </row>
    <row r="549" spans="4:4" x14ac:dyDescent="0.3">
      <c r="D549" s="93"/>
    </row>
    <row r="550" spans="4:4" x14ac:dyDescent="0.3">
      <c r="D550" s="93"/>
    </row>
    <row r="551" spans="4:4" x14ac:dyDescent="0.3">
      <c r="D551" s="93"/>
    </row>
    <row r="552" spans="4:4" x14ac:dyDescent="0.3">
      <c r="D552" s="93"/>
    </row>
    <row r="553" spans="4:4" x14ac:dyDescent="0.3">
      <c r="D553" s="93"/>
    </row>
    <row r="554" spans="4:4" x14ac:dyDescent="0.3">
      <c r="D554" s="93"/>
    </row>
    <row r="555" spans="4:4" x14ac:dyDescent="0.3">
      <c r="D555" s="93"/>
    </row>
    <row r="556" spans="4:4" x14ac:dyDescent="0.3">
      <c r="D556" s="93"/>
    </row>
    <row r="557" spans="4:4" x14ac:dyDescent="0.3">
      <c r="D557" s="93"/>
    </row>
    <row r="558" spans="4:4" x14ac:dyDescent="0.3">
      <c r="D558" s="93"/>
    </row>
    <row r="559" spans="4:4" x14ac:dyDescent="0.3">
      <c r="D559" s="93"/>
    </row>
    <row r="560" spans="4:4" x14ac:dyDescent="0.3">
      <c r="D560" s="93"/>
    </row>
    <row r="561" spans="4:4" x14ac:dyDescent="0.3">
      <c r="D561" s="93"/>
    </row>
    <row r="562" spans="4:4" x14ac:dyDescent="0.3">
      <c r="D562" s="93"/>
    </row>
    <row r="563" spans="4:4" x14ac:dyDescent="0.3">
      <c r="D563" s="93"/>
    </row>
    <row r="564" spans="4:4" x14ac:dyDescent="0.3">
      <c r="D564" s="93"/>
    </row>
    <row r="565" spans="4:4" x14ac:dyDescent="0.3">
      <c r="D565" s="93"/>
    </row>
    <row r="566" spans="4:4" x14ac:dyDescent="0.3">
      <c r="D566" s="93"/>
    </row>
    <row r="567" spans="4:4" x14ac:dyDescent="0.3">
      <c r="D567" s="93"/>
    </row>
    <row r="568" spans="4:4" x14ac:dyDescent="0.3">
      <c r="D568" s="93"/>
    </row>
    <row r="569" spans="4:4" x14ac:dyDescent="0.3">
      <c r="D569" s="93"/>
    </row>
    <row r="570" spans="4:4" x14ac:dyDescent="0.3">
      <c r="D570" s="93"/>
    </row>
    <row r="571" spans="4:4" x14ac:dyDescent="0.3">
      <c r="D571" s="93"/>
    </row>
    <row r="572" spans="4:4" x14ac:dyDescent="0.3">
      <c r="D572" s="93"/>
    </row>
    <row r="573" spans="4:4" x14ac:dyDescent="0.3">
      <c r="D573" s="93"/>
    </row>
    <row r="574" spans="4:4" x14ac:dyDescent="0.3">
      <c r="D574" s="93"/>
    </row>
    <row r="575" spans="4:4" x14ac:dyDescent="0.3">
      <c r="D575" s="93"/>
    </row>
    <row r="576" spans="4:4" x14ac:dyDescent="0.3">
      <c r="D576" s="93"/>
    </row>
    <row r="577" spans="4:4" x14ac:dyDescent="0.3">
      <c r="D577" s="93"/>
    </row>
    <row r="578" spans="4:4" x14ac:dyDescent="0.3">
      <c r="D578" s="93"/>
    </row>
    <row r="579" spans="4:4" x14ac:dyDescent="0.3">
      <c r="D579" s="93"/>
    </row>
    <row r="580" spans="4:4" x14ac:dyDescent="0.3">
      <c r="D580" s="93"/>
    </row>
    <row r="581" spans="4:4" x14ac:dyDescent="0.3">
      <c r="D581" s="93"/>
    </row>
    <row r="582" spans="4:4" x14ac:dyDescent="0.3">
      <c r="D582" s="93"/>
    </row>
    <row r="583" spans="4:4" x14ac:dyDescent="0.3">
      <c r="D583" s="93"/>
    </row>
    <row r="584" spans="4:4" x14ac:dyDescent="0.3">
      <c r="D584" s="93"/>
    </row>
    <row r="585" spans="4:4" x14ac:dyDescent="0.3">
      <c r="D585" s="93"/>
    </row>
    <row r="586" spans="4:4" x14ac:dyDescent="0.3">
      <c r="D586" s="93"/>
    </row>
    <row r="587" spans="4:4" x14ac:dyDescent="0.3">
      <c r="D587" s="93"/>
    </row>
    <row r="588" spans="4:4" x14ac:dyDescent="0.3">
      <c r="D588" s="93"/>
    </row>
    <row r="589" spans="4:4" x14ac:dyDescent="0.3">
      <c r="D589" s="93"/>
    </row>
    <row r="590" spans="4:4" x14ac:dyDescent="0.3">
      <c r="D590" s="93"/>
    </row>
    <row r="591" spans="4:4" x14ac:dyDescent="0.3">
      <c r="D591" s="93"/>
    </row>
    <row r="592" spans="4:4" x14ac:dyDescent="0.3">
      <c r="D592" s="93"/>
    </row>
    <row r="593" spans="4:4" x14ac:dyDescent="0.3">
      <c r="D593" s="93"/>
    </row>
    <row r="594" spans="4:4" x14ac:dyDescent="0.3">
      <c r="D594" s="93"/>
    </row>
    <row r="595" spans="4:4" x14ac:dyDescent="0.3">
      <c r="D595" s="93"/>
    </row>
    <row r="596" spans="4:4" x14ac:dyDescent="0.3">
      <c r="D596" s="93"/>
    </row>
    <row r="597" spans="4:4" x14ac:dyDescent="0.3">
      <c r="D597" s="93"/>
    </row>
    <row r="598" spans="4:4" x14ac:dyDescent="0.3">
      <c r="D598" s="93"/>
    </row>
    <row r="599" spans="4:4" x14ac:dyDescent="0.3">
      <c r="D599" s="93"/>
    </row>
    <row r="600" spans="4:4" x14ac:dyDescent="0.3">
      <c r="D600" s="93"/>
    </row>
    <row r="601" spans="4:4" x14ac:dyDescent="0.3">
      <c r="D601" s="93"/>
    </row>
    <row r="602" spans="4:4" x14ac:dyDescent="0.3">
      <c r="D602" s="93"/>
    </row>
    <row r="603" spans="4:4" x14ac:dyDescent="0.3">
      <c r="D603" s="93"/>
    </row>
    <row r="604" spans="4:4" x14ac:dyDescent="0.3">
      <c r="D604" s="93"/>
    </row>
    <row r="605" spans="4:4" x14ac:dyDescent="0.3">
      <c r="D605" s="93"/>
    </row>
    <row r="606" spans="4:4" x14ac:dyDescent="0.3">
      <c r="D606" s="93"/>
    </row>
    <row r="607" spans="4:4" x14ac:dyDescent="0.3">
      <c r="D607" s="93"/>
    </row>
    <row r="608" spans="4:4" x14ac:dyDescent="0.3">
      <c r="D608" s="93"/>
    </row>
    <row r="609" spans="4:4" x14ac:dyDescent="0.3">
      <c r="D609" s="93"/>
    </row>
    <row r="610" spans="4:4" x14ac:dyDescent="0.3">
      <c r="D610" s="93"/>
    </row>
    <row r="611" spans="4:4" x14ac:dyDescent="0.3">
      <c r="D611" s="93"/>
    </row>
    <row r="612" spans="4:4" x14ac:dyDescent="0.3">
      <c r="D612" s="93"/>
    </row>
    <row r="613" spans="4:4" x14ac:dyDescent="0.3">
      <c r="D613" s="93"/>
    </row>
    <row r="614" spans="4:4" x14ac:dyDescent="0.3">
      <c r="D614" s="93"/>
    </row>
    <row r="615" spans="4:4" x14ac:dyDescent="0.3">
      <c r="D615" s="93"/>
    </row>
    <row r="616" spans="4:4" x14ac:dyDescent="0.3">
      <c r="D616" s="93"/>
    </row>
    <row r="617" spans="4:4" x14ac:dyDescent="0.3">
      <c r="D617" s="93"/>
    </row>
    <row r="618" spans="4:4" x14ac:dyDescent="0.3">
      <c r="D618" s="93"/>
    </row>
    <row r="619" spans="4:4" x14ac:dyDescent="0.3">
      <c r="D619" s="93"/>
    </row>
    <row r="620" spans="4:4" x14ac:dyDescent="0.3">
      <c r="D620" s="93"/>
    </row>
    <row r="621" spans="4:4" x14ac:dyDescent="0.3">
      <c r="D621" s="93"/>
    </row>
    <row r="622" spans="4:4" x14ac:dyDescent="0.3">
      <c r="D622" s="93"/>
    </row>
    <row r="623" spans="4:4" x14ac:dyDescent="0.3">
      <c r="D623" s="93"/>
    </row>
    <row r="624" spans="4:4" x14ac:dyDescent="0.3">
      <c r="D624" s="93"/>
    </row>
    <row r="625" spans="4:4" x14ac:dyDescent="0.3">
      <c r="D625" s="93"/>
    </row>
    <row r="626" spans="4:4" x14ac:dyDescent="0.3">
      <c r="D626" s="93"/>
    </row>
    <row r="627" spans="4:4" x14ac:dyDescent="0.3">
      <c r="D627" s="93"/>
    </row>
    <row r="628" spans="4:4" x14ac:dyDescent="0.3">
      <c r="D628" s="93"/>
    </row>
    <row r="629" spans="4:4" x14ac:dyDescent="0.3">
      <c r="D629" s="93"/>
    </row>
    <row r="630" spans="4:4" x14ac:dyDescent="0.3">
      <c r="D630" s="93"/>
    </row>
    <row r="631" spans="4:4" x14ac:dyDescent="0.3">
      <c r="D631" s="93"/>
    </row>
    <row r="632" spans="4:4" x14ac:dyDescent="0.3">
      <c r="D632" s="93"/>
    </row>
    <row r="633" spans="4:4" x14ac:dyDescent="0.3">
      <c r="D633" s="93"/>
    </row>
    <row r="634" spans="4:4" x14ac:dyDescent="0.3">
      <c r="D634" s="93"/>
    </row>
    <row r="635" spans="4:4" x14ac:dyDescent="0.3">
      <c r="D635" s="93"/>
    </row>
    <row r="636" spans="4:4" x14ac:dyDescent="0.3">
      <c r="D636" s="93"/>
    </row>
    <row r="637" spans="4:4" x14ac:dyDescent="0.3">
      <c r="D637" s="93"/>
    </row>
    <row r="638" spans="4:4" x14ac:dyDescent="0.3">
      <c r="D638" s="93"/>
    </row>
    <row r="639" spans="4:4" x14ac:dyDescent="0.3">
      <c r="D639" s="93"/>
    </row>
    <row r="640" spans="4:4" x14ac:dyDescent="0.3">
      <c r="D640" s="93"/>
    </row>
    <row r="641" spans="4:4" x14ac:dyDescent="0.3">
      <c r="D641" s="93"/>
    </row>
    <row r="642" spans="4:4" x14ac:dyDescent="0.3">
      <c r="D642" s="93"/>
    </row>
    <row r="643" spans="4:4" x14ac:dyDescent="0.3">
      <c r="D643" s="93"/>
    </row>
    <row r="644" spans="4:4" x14ac:dyDescent="0.3">
      <c r="D644" s="93"/>
    </row>
    <row r="645" spans="4:4" x14ac:dyDescent="0.3">
      <c r="D645" s="93"/>
    </row>
    <row r="646" spans="4:4" x14ac:dyDescent="0.3">
      <c r="D646" s="93"/>
    </row>
    <row r="647" spans="4:4" x14ac:dyDescent="0.3">
      <c r="D647" s="93"/>
    </row>
    <row r="648" spans="4:4" x14ac:dyDescent="0.3">
      <c r="D648" s="93"/>
    </row>
    <row r="649" spans="4:4" x14ac:dyDescent="0.3">
      <c r="D649" s="93"/>
    </row>
    <row r="650" spans="4:4" x14ac:dyDescent="0.3">
      <c r="D650" s="93"/>
    </row>
    <row r="651" spans="4:4" x14ac:dyDescent="0.3">
      <c r="D651" s="93"/>
    </row>
    <row r="652" spans="4:4" x14ac:dyDescent="0.3">
      <c r="D652" s="93"/>
    </row>
    <row r="653" spans="4:4" x14ac:dyDescent="0.3">
      <c r="D653" s="93"/>
    </row>
    <row r="654" spans="4:4" x14ac:dyDescent="0.3">
      <c r="D654" s="93"/>
    </row>
    <row r="655" spans="4:4" x14ac:dyDescent="0.3">
      <c r="D655" s="93"/>
    </row>
    <row r="656" spans="4:4" x14ac:dyDescent="0.3">
      <c r="D656" s="93"/>
    </row>
    <row r="657" spans="4:4" x14ac:dyDescent="0.3">
      <c r="D657" s="93"/>
    </row>
    <row r="658" spans="4:4" x14ac:dyDescent="0.3">
      <c r="D658" s="93"/>
    </row>
    <row r="659" spans="4:4" x14ac:dyDescent="0.3">
      <c r="D659" s="93"/>
    </row>
    <row r="660" spans="4:4" x14ac:dyDescent="0.3">
      <c r="D660" s="93"/>
    </row>
    <row r="661" spans="4:4" x14ac:dyDescent="0.3">
      <c r="D661" s="93"/>
    </row>
    <row r="662" spans="4:4" x14ac:dyDescent="0.3">
      <c r="D662" s="93"/>
    </row>
    <row r="663" spans="4:4" x14ac:dyDescent="0.3">
      <c r="D663" s="93"/>
    </row>
    <row r="664" spans="4:4" x14ac:dyDescent="0.3">
      <c r="D664" s="93"/>
    </row>
    <row r="665" spans="4:4" x14ac:dyDescent="0.3">
      <c r="D665" s="93"/>
    </row>
    <row r="666" spans="4:4" x14ac:dyDescent="0.3">
      <c r="D666" s="93"/>
    </row>
    <row r="667" spans="4:4" x14ac:dyDescent="0.3">
      <c r="D667" s="93"/>
    </row>
    <row r="668" spans="4:4" x14ac:dyDescent="0.3">
      <c r="D668" s="93"/>
    </row>
    <row r="669" spans="4:4" x14ac:dyDescent="0.3">
      <c r="D669" s="93"/>
    </row>
    <row r="670" spans="4:4" x14ac:dyDescent="0.3">
      <c r="D670" s="93"/>
    </row>
    <row r="671" spans="4:4" x14ac:dyDescent="0.3">
      <c r="D671" s="93"/>
    </row>
    <row r="672" spans="4:4" x14ac:dyDescent="0.3">
      <c r="D672" s="93"/>
    </row>
    <row r="673" spans="4:4" x14ac:dyDescent="0.3">
      <c r="D673" s="93"/>
    </row>
    <row r="674" spans="4:4" x14ac:dyDescent="0.3">
      <c r="D674" s="93"/>
    </row>
    <row r="675" spans="4:4" x14ac:dyDescent="0.3">
      <c r="D675" s="93"/>
    </row>
    <row r="676" spans="4:4" x14ac:dyDescent="0.3">
      <c r="D676" s="93"/>
    </row>
    <row r="677" spans="4:4" x14ac:dyDescent="0.3">
      <c r="D677" s="93"/>
    </row>
    <row r="678" spans="4:4" x14ac:dyDescent="0.3">
      <c r="D678" s="93"/>
    </row>
    <row r="679" spans="4:4" x14ac:dyDescent="0.3">
      <c r="D679" s="93"/>
    </row>
    <row r="680" spans="4:4" x14ac:dyDescent="0.3">
      <c r="D680" s="93"/>
    </row>
    <row r="681" spans="4:4" x14ac:dyDescent="0.3">
      <c r="D681" s="93"/>
    </row>
    <row r="682" spans="4:4" x14ac:dyDescent="0.3">
      <c r="D682" s="93"/>
    </row>
    <row r="683" spans="4:4" x14ac:dyDescent="0.3">
      <c r="D683" s="93"/>
    </row>
    <row r="684" spans="4:4" x14ac:dyDescent="0.3">
      <c r="D684" s="93"/>
    </row>
    <row r="685" spans="4:4" x14ac:dyDescent="0.3">
      <c r="D685" s="93"/>
    </row>
    <row r="686" spans="4:4" x14ac:dyDescent="0.3">
      <c r="D686" s="93"/>
    </row>
    <row r="687" spans="4:4" x14ac:dyDescent="0.3">
      <c r="D687" s="93"/>
    </row>
    <row r="688" spans="4:4" x14ac:dyDescent="0.3">
      <c r="D688" s="93"/>
    </row>
    <row r="689" spans="4:4" x14ac:dyDescent="0.3">
      <c r="D689" s="93"/>
    </row>
    <row r="690" spans="4:4" x14ac:dyDescent="0.3">
      <c r="D690" s="93"/>
    </row>
    <row r="691" spans="4:4" x14ac:dyDescent="0.3">
      <c r="D691" s="93"/>
    </row>
    <row r="692" spans="4:4" x14ac:dyDescent="0.3">
      <c r="D692" s="93"/>
    </row>
    <row r="693" spans="4:4" x14ac:dyDescent="0.3">
      <c r="D693" s="93"/>
    </row>
    <row r="694" spans="4:4" x14ac:dyDescent="0.3">
      <c r="D694" s="93"/>
    </row>
    <row r="695" spans="4:4" x14ac:dyDescent="0.3">
      <c r="D695" s="93"/>
    </row>
    <row r="696" spans="4:4" x14ac:dyDescent="0.3">
      <c r="D696" s="93"/>
    </row>
    <row r="697" spans="4:4" x14ac:dyDescent="0.3">
      <c r="D697" s="93"/>
    </row>
    <row r="698" spans="4:4" x14ac:dyDescent="0.3">
      <c r="D698" s="93"/>
    </row>
    <row r="699" spans="4:4" x14ac:dyDescent="0.3">
      <c r="D699" s="93"/>
    </row>
    <row r="700" spans="4:4" x14ac:dyDescent="0.3">
      <c r="D700" s="93"/>
    </row>
    <row r="701" spans="4:4" x14ac:dyDescent="0.3">
      <c r="D701" s="93"/>
    </row>
    <row r="702" spans="4:4" x14ac:dyDescent="0.3">
      <c r="D702" s="93"/>
    </row>
    <row r="703" spans="4:4" x14ac:dyDescent="0.3">
      <c r="D703" s="93"/>
    </row>
    <row r="704" spans="4:4" x14ac:dyDescent="0.3">
      <c r="D704" s="93"/>
    </row>
    <row r="705" spans="4:4" x14ac:dyDescent="0.3">
      <c r="D705" s="93"/>
    </row>
    <row r="706" spans="4:4" x14ac:dyDescent="0.3">
      <c r="D706" s="93"/>
    </row>
    <row r="707" spans="4:4" x14ac:dyDescent="0.3">
      <c r="D707" s="93"/>
    </row>
    <row r="708" spans="4:4" x14ac:dyDescent="0.3">
      <c r="D708" s="93"/>
    </row>
    <row r="709" spans="4:4" x14ac:dyDescent="0.3">
      <c r="D709" s="93"/>
    </row>
    <row r="710" spans="4:4" x14ac:dyDescent="0.3">
      <c r="D710" s="93"/>
    </row>
    <row r="711" spans="4:4" x14ac:dyDescent="0.3">
      <c r="D711" s="93"/>
    </row>
    <row r="712" spans="4:4" x14ac:dyDescent="0.3">
      <c r="D712" s="93"/>
    </row>
    <row r="713" spans="4:4" x14ac:dyDescent="0.3">
      <c r="D713" s="93"/>
    </row>
    <row r="714" spans="4:4" x14ac:dyDescent="0.3">
      <c r="D714" s="93"/>
    </row>
    <row r="715" spans="4:4" x14ac:dyDescent="0.3">
      <c r="D715" s="93"/>
    </row>
    <row r="716" spans="4:4" x14ac:dyDescent="0.3">
      <c r="D716" s="93"/>
    </row>
    <row r="717" spans="4:4" x14ac:dyDescent="0.3">
      <c r="D717" s="93"/>
    </row>
    <row r="718" spans="4:4" x14ac:dyDescent="0.3">
      <c r="D718" s="93"/>
    </row>
    <row r="719" spans="4:4" x14ac:dyDescent="0.3">
      <c r="D719" s="93"/>
    </row>
    <row r="720" spans="4:4" x14ac:dyDescent="0.3">
      <c r="D720" s="93"/>
    </row>
    <row r="721" spans="4:4" x14ac:dyDescent="0.3">
      <c r="D721" s="93"/>
    </row>
    <row r="722" spans="4:4" x14ac:dyDescent="0.3">
      <c r="D722" s="93"/>
    </row>
    <row r="723" spans="4:4" x14ac:dyDescent="0.3">
      <c r="D723" s="93"/>
    </row>
    <row r="724" spans="4:4" x14ac:dyDescent="0.3">
      <c r="D724" s="93"/>
    </row>
    <row r="725" spans="4:4" x14ac:dyDescent="0.3">
      <c r="D725" s="93"/>
    </row>
    <row r="726" spans="4:4" x14ac:dyDescent="0.3">
      <c r="D726" s="93"/>
    </row>
    <row r="727" spans="4:4" x14ac:dyDescent="0.3">
      <c r="D727" s="93"/>
    </row>
    <row r="728" spans="4:4" x14ac:dyDescent="0.3">
      <c r="D728" s="93"/>
    </row>
    <row r="729" spans="4:4" x14ac:dyDescent="0.3">
      <c r="D729" s="93"/>
    </row>
    <row r="730" spans="4:4" x14ac:dyDescent="0.3">
      <c r="D730" s="93"/>
    </row>
    <row r="731" spans="4:4" x14ac:dyDescent="0.3">
      <c r="D731" s="93"/>
    </row>
    <row r="732" spans="4:4" x14ac:dyDescent="0.3">
      <c r="D732" s="93"/>
    </row>
    <row r="733" spans="4:4" x14ac:dyDescent="0.3">
      <c r="D733" s="93"/>
    </row>
    <row r="734" spans="4:4" x14ac:dyDescent="0.3">
      <c r="D734" s="93"/>
    </row>
    <row r="735" spans="4:4" x14ac:dyDescent="0.3">
      <c r="D735" s="93"/>
    </row>
    <row r="736" spans="4:4" x14ac:dyDescent="0.3">
      <c r="D736" s="93"/>
    </row>
    <row r="737" spans="4:4" x14ac:dyDescent="0.3">
      <c r="D737" s="93"/>
    </row>
    <row r="738" spans="4:4" x14ac:dyDescent="0.3">
      <c r="D738" s="93"/>
    </row>
    <row r="739" spans="4:4" x14ac:dyDescent="0.3">
      <c r="D739" s="93"/>
    </row>
    <row r="740" spans="4:4" x14ac:dyDescent="0.3">
      <c r="D740" s="93"/>
    </row>
    <row r="741" spans="4:4" x14ac:dyDescent="0.3">
      <c r="D741" s="93"/>
    </row>
    <row r="742" spans="4:4" x14ac:dyDescent="0.3">
      <c r="D742" s="93"/>
    </row>
    <row r="743" spans="4:4" x14ac:dyDescent="0.3">
      <c r="D743" s="93"/>
    </row>
    <row r="744" spans="4:4" x14ac:dyDescent="0.3">
      <c r="D744" s="93"/>
    </row>
    <row r="745" spans="4:4" x14ac:dyDescent="0.3">
      <c r="D745" s="93"/>
    </row>
    <row r="746" spans="4:4" x14ac:dyDescent="0.3">
      <c r="D746" s="93"/>
    </row>
    <row r="747" spans="4:4" x14ac:dyDescent="0.3">
      <c r="D747" s="93"/>
    </row>
    <row r="748" spans="4:4" x14ac:dyDescent="0.3">
      <c r="D748" s="93"/>
    </row>
    <row r="749" spans="4:4" x14ac:dyDescent="0.3">
      <c r="D749" s="93"/>
    </row>
    <row r="750" spans="4:4" x14ac:dyDescent="0.3">
      <c r="D750" s="93"/>
    </row>
    <row r="751" spans="4:4" x14ac:dyDescent="0.3">
      <c r="D751" s="93"/>
    </row>
    <row r="752" spans="4:4" x14ac:dyDescent="0.3">
      <c r="D752" s="93"/>
    </row>
    <row r="753" spans="4:4" x14ac:dyDescent="0.3">
      <c r="D753" s="93"/>
    </row>
    <row r="754" spans="4:4" x14ac:dyDescent="0.3">
      <c r="D754" s="93"/>
    </row>
    <row r="755" spans="4:4" x14ac:dyDescent="0.3">
      <c r="D755" s="93"/>
    </row>
    <row r="756" spans="4:4" x14ac:dyDescent="0.3">
      <c r="D756" s="93"/>
    </row>
    <row r="757" spans="4:4" x14ac:dyDescent="0.3">
      <c r="D757" s="93"/>
    </row>
    <row r="758" spans="4:4" x14ac:dyDescent="0.3">
      <c r="D758" s="93"/>
    </row>
    <row r="759" spans="4:4" x14ac:dyDescent="0.3">
      <c r="D759" s="93"/>
    </row>
    <row r="760" spans="4:4" x14ac:dyDescent="0.3">
      <c r="D760" s="93"/>
    </row>
    <row r="761" spans="4:4" x14ac:dyDescent="0.3">
      <c r="D761" s="93"/>
    </row>
    <row r="762" spans="4:4" x14ac:dyDescent="0.3">
      <c r="D762" s="93"/>
    </row>
    <row r="763" spans="4:4" x14ac:dyDescent="0.3">
      <c r="D763" s="93"/>
    </row>
    <row r="764" spans="4:4" x14ac:dyDescent="0.3">
      <c r="D764" s="93"/>
    </row>
    <row r="765" spans="4:4" x14ac:dyDescent="0.3">
      <c r="D765" s="93"/>
    </row>
    <row r="766" spans="4:4" x14ac:dyDescent="0.3">
      <c r="D766" s="93"/>
    </row>
    <row r="767" spans="4:4" x14ac:dyDescent="0.3">
      <c r="D767" s="93"/>
    </row>
    <row r="768" spans="4:4" x14ac:dyDescent="0.3">
      <c r="D768" s="93"/>
    </row>
    <row r="769" spans="4:4" x14ac:dyDescent="0.3">
      <c r="D769" s="93"/>
    </row>
    <row r="770" spans="4:4" x14ac:dyDescent="0.3">
      <c r="D770" s="93"/>
    </row>
    <row r="771" spans="4:4" x14ac:dyDescent="0.3">
      <c r="D771" s="93"/>
    </row>
    <row r="772" spans="4:4" x14ac:dyDescent="0.3">
      <c r="D772" s="93"/>
    </row>
    <row r="773" spans="4:4" x14ac:dyDescent="0.3">
      <c r="D773" s="93"/>
    </row>
    <row r="774" spans="4:4" x14ac:dyDescent="0.3">
      <c r="D774" s="93"/>
    </row>
    <row r="775" spans="4:4" x14ac:dyDescent="0.3">
      <c r="D775" s="93"/>
    </row>
    <row r="776" spans="4:4" x14ac:dyDescent="0.3">
      <c r="D776" s="93"/>
    </row>
    <row r="777" spans="4:4" x14ac:dyDescent="0.3">
      <c r="D777" s="93"/>
    </row>
    <row r="778" spans="4:4" x14ac:dyDescent="0.3">
      <c r="D778" s="93"/>
    </row>
    <row r="779" spans="4:4" x14ac:dyDescent="0.3">
      <c r="D779" s="93"/>
    </row>
    <row r="780" spans="4:4" x14ac:dyDescent="0.3">
      <c r="D780" s="93"/>
    </row>
    <row r="781" spans="4:4" x14ac:dyDescent="0.3">
      <c r="D781" s="93"/>
    </row>
    <row r="782" spans="4:4" x14ac:dyDescent="0.3">
      <c r="D782" s="93"/>
    </row>
    <row r="783" spans="4:4" x14ac:dyDescent="0.3">
      <c r="D783" s="93"/>
    </row>
    <row r="784" spans="4:4" x14ac:dyDescent="0.3">
      <c r="D784" s="93"/>
    </row>
    <row r="785" spans="4:4" x14ac:dyDescent="0.3">
      <c r="D785" s="93"/>
    </row>
    <row r="786" spans="4:4" x14ac:dyDescent="0.3">
      <c r="D786" s="93"/>
    </row>
    <row r="787" spans="4:4" x14ac:dyDescent="0.3">
      <c r="D787" s="93"/>
    </row>
    <row r="788" spans="4:4" x14ac:dyDescent="0.3">
      <c r="D788" s="93"/>
    </row>
    <row r="789" spans="4:4" x14ac:dyDescent="0.3">
      <c r="D789" s="93"/>
    </row>
    <row r="790" spans="4:4" x14ac:dyDescent="0.3">
      <c r="D790" s="93"/>
    </row>
    <row r="791" spans="4:4" x14ac:dyDescent="0.3">
      <c r="D791" s="93"/>
    </row>
    <row r="792" spans="4:4" x14ac:dyDescent="0.3">
      <c r="D792" s="93"/>
    </row>
    <row r="793" spans="4:4" x14ac:dyDescent="0.3">
      <c r="D793" s="93"/>
    </row>
    <row r="794" spans="4:4" x14ac:dyDescent="0.3">
      <c r="D794" s="93"/>
    </row>
    <row r="795" spans="4:4" x14ac:dyDescent="0.3">
      <c r="D795" s="93"/>
    </row>
    <row r="796" spans="4:4" x14ac:dyDescent="0.3">
      <c r="D796" s="93"/>
    </row>
    <row r="797" spans="4:4" x14ac:dyDescent="0.3">
      <c r="D797" s="93"/>
    </row>
    <row r="798" spans="4:4" x14ac:dyDescent="0.3">
      <c r="D798" s="93"/>
    </row>
    <row r="799" spans="4:4" x14ac:dyDescent="0.3">
      <c r="D799" s="93"/>
    </row>
    <row r="800" spans="4:4" x14ac:dyDescent="0.3">
      <c r="D800" s="93"/>
    </row>
    <row r="801" spans="4:4" x14ac:dyDescent="0.3">
      <c r="D801" s="93"/>
    </row>
    <row r="802" spans="4:4" x14ac:dyDescent="0.3">
      <c r="D802" s="93"/>
    </row>
    <row r="803" spans="4:4" x14ac:dyDescent="0.3">
      <c r="D803" s="93"/>
    </row>
    <row r="804" spans="4:4" x14ac:dyDescent="0.3">
      <c r="D804" s="93"/>
    </row>
    <row r="805" spans="4:4" x14ac:dyDescent="0.3">
      <c r="D805" s="93"/>
    </row>
    <row r="806" spans="4:4" x14ac:dyDescent="0.3">
      <c r="D806" s="93"/>
    </row>
    <row r="807" spans="4:4" x14ac:dyDescent="0.3">
      <c r="D807" s="93"/>
    </row>
    <row r="808" spans="4:4" x14ac:dyDescent="0.3">
      <c r="D808" s="93"/>
    </row>
    <row r="809" spans="4:4" x14ac:dyDescent="0.3">
      <c r="D809" s="93"/>
    </row>
    <row r="810" spans="4:4" x14ac:dyDescent="0.3">
      <c r="D810" s="93"/>
    </row>
    <row r="811" spans="4:4" x14ac:dyDescent="0.3">
      <c r="D811" s="93"/>
    </row>
    <row r="812" spans="4:4" x14ac:dyDescent="0.3">
      <c r="D812" s="93"/>
    </row>
    <row r="813" spans="4:4" x14ac:dyDescent="0.3">
      <c r="D813" s="93"/>
    </row>
    <row r="814" spans="4:4" x14ac:dyDescent="0.3">
      <c r="D814" s="93"/>
    </row>
    <row r="815" spans="4:4" x14ac:dyDescent="0.3">
      <c r="D815" s="93"/>
    </row>
    <row r="816" spans="4:4" x14ac:dyDescent="0.3">
      <c r="D816" s="93"/>
    </row>
    <row r="817" spans="4:4" x14ac:dyDescent="0.3">
      <c r="D817" s="93"/>
    </row>
    <row r="818" spans="4:4" x14ac:dyDescent="0.3">
      <c r="D818" s="93"/>
    </row>
    <row r="819" spans="4:4" x14ac:dyDescent="0.3">
      <c r="D819" s="93"/>
    </row>
    <row r="820" spans="4:4" x14ac:dyDescent="0.3">
      <c r="D820" s="93"/>
    </row>
    <row r="821" spans="4:4" x14ac:dyDescent="0.3">
      <c r="D821" s="93"/>
    </row>
    <row r="822" spans="4:4" x14ac:dyDescent="0.3">
      <c r="D822" s="93"/>
    </row>
    <row r="823" spans="4:4" x14ac:dyDescent="0.3">
      <c r="D823" s="93"/>
    </row>
    <row r="824" spans="4:4" x14ac:dyDescent="0.3">
      <c r="D824" s="93"/>
    </row>
    <row r="825" spans="4:4" x14ac:dyDescent="0.3">
      <c r="D825" s="93"/>
    </row>
    <row r="826" spans="4:4" x14ac:dyDescent="0.3">
      <c r="D826" s="93"/>
    </row>
    <row r="827" spans="4:4" x14ac:dyDescent="0.3">
      <c r="D827" s="93"/>
    </row>
    <row r="828" spans="4:4" x14ac:dyDescent="0.3">
      <c r="D828" s="93"/>
    </row>
    <row r="829" spans="4:4" x14ac:dyDescent="0.3">
      <c r="D829" s="93"/>
    </row>
    <row r="830" spans="4:4" x14ac:dyDescent="0.3">
      <c r="D830" s="93"/>
    </row>
    <row r="831" spans="4:4" x14ac:dyDescent="0.3">
      <c r="D831" s="93"/>
    </row>
    <row r="832" spans="4:4" x14ac:dyDescent="0.3">
      <c r="D832" s="93"/>
    </row>
    <row r="833" spans="4:4" x14ac:dyDescent="0.3">
      <c r="D833" s="93"/>
    </row>
    <row r="834" spans="4:4" x14ac:dyDescent="0.3">
      <c r="D834" s="93"/>
    </row>
    <row r="835" spans="4:4" x14ac:dyDescent="0.3">
      <c r="D835" s="93"/>
    </row>
    <row r="836" spans="4:4" x14ac:dyDescent="0.3">
      <c r="D836" s="93"/>
    </row>
    <row r="837" spans="4:4" x14ac:dyDescent="0.3">
      <c r="D837" s="93"/>
    </row>
    <row r="838" spans="4:4" x14ac:dyDescent="0.3">
      <c r="D838" s="93"/>
    </row>
    <row r="839" spans="4:4" x14ac:dyDescent="0.3">
      <c r="D839" s="93"/>
    </row>
    <row r="840" spans="4:4" x14ac:dyDescent="0.3">
      <c r="D840" s="93"/>
    </row>
    <row r="841" spans="4:4" x14ac:dyDescent="0.3">
      <c r="D841" s="93"/>
    </row>
    <row r="842" spans="4:4" x14ac:dyDescent="0.3">
      <c r="D842" s="93"/>
    </row>
    <row r="843" spans="4:4" x14ac:dyDescent="0.3">
      <c r="D843" s="93"/>
    </row>
    <row r="844" spans="4:4" x14ac:dyDescent="0.3">
      <c r="D844" s="93"/>
    </row>
    <row r="845" spans="4:4" x14ac:dyDescent="0.3">
      <c r="D845" s="93"/>
    </row>
    <row r="846" spans="4:4" x14ac:dyDescent="0.3">
      <c r="D846" s="93"/>
    </row>
    <row r="847" spans="4:4" x14ac:dyDescent="0.3">
      <c r="D847" s="93"/>
    </row>
    <row r="848" spans="4:4" x14ac:dyDescent="0.3">
      <c r="D848" s="93"/>
    </row>
    <row r="849" spans="4:4" x14ac:dyDescent="0.3">
      <c r="D849" s="93"/>
    </row>
    <row r="850" spans="4:4" x14ac:dyDescent="0.3">
      <c r="D850" s="93"/>
    </row>
    <row r="851" spans="4:4" x14ac:dyDescent="0.3">
      <c r="D851" s="93"/>
    </row>
    <row r="852" spans="4:4" x14ac:dyDescent="0.3">
      <c r="D852" s="93"/>
    </row>
    <row r="853" spans="4:4" x14ac:dyDescent="0.3">
      <c r="D853" s="93"/>
    </row>
    <row r="854" spans="4:4" x14ac:dyDescent="0.3">
      <c r="D854" s="93"/>
    </row>
    <row r="855" spans="4:4" x14ac:dyDescent="0.3">
      <c r="D855" s="93"/>
    </row>
    <row r="856" spans="4:4" x14ac:dyDescent="0.3">
      <c r="D856" s="93"/>
    </row>
    <row r="857" spans="4:4" x14ac:dyDescent="0.3">
      <c r="D857" s="93"/>
    </row>
    <row r="858" spans="4:4" x14ac:dyDescent="0.3">
      <c r="D858" s="93"/>
    </row>
    <row r="859" spans="4:4" x14ac:dyDescent="0.3">
      <c r="D859" s="93"/>
    </row>
    <row r="860" spans="4:4" x14ac:dyDescent="0.3">
      <c r="D860" s="93"/>
    </row>
    <row r="861" spans="4:4" x14ac:dyDescent="0.3">
      <c r="D861" s="93"/>
    </row>
    <row r="862" spans="4:4" x14ac:dyDescent="0.3">
      <c r="D862" s="93"/>
    </row>
    <row r="863" spans="4:4" x14ac:dyDescent="0.3">
      <c r="D863" s="93"/>
    </row>
    <row r="864" spans="4:4" x14ac:dyDescent="0.3">
      <c r="D864" s="93"/>
    </row>
    <row r="865" spans="4:4" x14ac:dyDescent="0.3">
      <c r="D865" s="93"/>
    </row>
    <row r="866" spans="4:4" x14ac:dyDescent="0.3">
      <c r="D866" s="93"/>
    </row>
    <row r="867" spans="4:4" x14ac:dyDescent="0.3">
      <c r="D867" s="93"/>
    </row>
    <row r="868" spans="4:4" x14ac:dyDescent="0.3">
      <c r="D868" s="93"/>
    </row>
    <row r="869" spans="4:4" x14ac:dyDescent="0.3">
      <c r="D869" s="93"/>
    </row>
    <row r="870" spans="4:4" x14ac:dyDescent="0.3">
      <c r="D870" s="93"/>
    </row>
    <row r="871" spans="4:4" x14ac:dyDescent="0.3">
      <c r="D871" s="93"/>
    </row>
    <row r="872" spans="4:4" x14ac:dyDescent="0.3">
      <c r="D872" s="93"/>
    </row>
    <row r="873" spans="4:4" x14ac:dyDescent="0.3">
      <c r="D873" s="93"/>
    </row>
    <row r="874" spans="4:4" x14ac:dyDescent="0.3">
      <c r="D874" s="93"/>
    </row>
    <row r="875" spans="4:4" x14ac:dyDescent="0.3">
      <c r="D875" s="93"/>
    </row>
    <row r="876" spans="4:4" x14ac:dyDescent="0.3">
      <c r="D876" s="93"/>
    </row>
    <row r="877" spans="4:4" x14ac:dyDescent="0.3">
      <c r="D877" s="93"/>
    </row>
    <row r="878" spans="4:4" x14ac:dyDescent="0.3">
      <c r="D878" s="93"/>
    </row>
    <row r="879" spans="4:4" x14ac:dyDescent="0.3">
      <c r="D879" s="93"/>
    </row>
    <row r="880" spans="4:4" x14ac:dyDescent="0.3">
      <c r="D880" s="93"/>
    </row>
    <row r="881" spans="4:4" x14ac:dyDescent="0.3">
      <c r="D881" s="93"/>
    </row>
    <row r="882" spans="4:4" x14ac:dyDescent="0.3">
      <c r="D882" s="93"/>
    </row>
    <row r="883" spans="4:4" x14ac:dyDescent="0.3">
      <c r="D883" s="93"/>
    </row>
    <row r="884" spans="4:4" x14ac:dyDescent="0.3">
      <c r="D884" s="93"/>
    </row>
    <row r="885" spans="4:4" x14ac:dyDescent="0.3">
      <c r="D885" s="93"/>
    </row>
    <row r="886" spans="4:4" x14ac:dyDescent="0.3">
      <c r="D886" s="93"/>
    </row>
    <row r="887" spans="4:4" x14ac:dyDescent="0.3">
      <c r="D887" s="93"/>
    </row>
    <row r="888" spans="4:4" x14ac:dyDescent="0.3">
      <c r="D888" s="93"/>
    </row>
    <row r="889" spans="4:4" x14ac:dyDescent="0.3">
      <c r="D889" s="93"/>
    </row>
    <row r="890" spans="4:4" x14ac:dyDescent="0.3">
      <c r="D890" s="93"/>
    </row>
    <row r="891" spans="4:4" x14ac:dyDescent="0.3">
      <c r="D891" s="93"/>
    </row>
    <row r="892" spans="4:4" x14ac:dyDescent="0.3">
      <c r="D892" s="93"/>
    </row>
    <row r="893" spans="4:4" x14ac:dyDescent="0.3">
      <c r="D893" s="93"/>
    </row>
    <row r="894" spans="4:4" x14ac:dyDescent="0.3">
      <c r="D894" s="93"/>
    </row>
    <row r="895" spans="4:4" x14ac:dyDescent="0.3">
      <c r="D895" s="93"/>
    </row>
    <row r="896" spans="4:4" x14ac:dyDescent="0.3">
      <c r="D896" s="93"/>
    </row>
    <row r="897" spans="4:4" x14ac:dyDescent="0.3">
      <c r="D897" s="93"/>
    </row>
    <row r="898" spans="4:4" x14ac:dyDescent="0.3">
      <c r="D898" s="93"/>
    </row>
    <row r="899" spans="4:4" x14ac:dyDescent="0.3">
      <c r="D899" s="93"/>
    </row>
    <row r="900" spans="4:4" x14ac:dyDescent="0.3">
      <c r="D900" s="93"/>
    </row>
    <row r="901" spans="4:4" x14ac:dyDescent="0.3">
      <c r="D901" s="93"/>
    </row>
    <row r="902" spans="4:4" x14ac:dyDescent="0.3">
      <c r="D902" s="93"/>
    </row>
    <row r="903" spans="4:4" x14ac:dyDescent="0.3">
      <c r="D903" s="93"/>
    </row>
    <row r="904" spans="4:4" x14ac:dyDescent="0.3">
      <c r="D904" s="93"/>
    </row>
    <row r="905" spans="4:4" x14ac:dyDescent="0.3">
      <c r="D905" s="93"/>
    </row>
    <row r="906" spans="4:4" x14ac:dyDescent="0.3">
      <c r="D906" s="93"/>
    </row>
    <row r="907" spans="4:4" x14ac:dyDescent="0.3">
      <c r="D907" s="93"/>
    </row>
    <row r="908" spans="4:4" x14ac:dyDescent="0.3">
      <c r="D908" s="93"/>
    </row>
    <row r="909" spans="4:4" x14ac:dyDescent="0.3">
      <c r="D909" s="93"/>
    </row>
    <row r="910" spans="4:4" x14ac:dyDescent="0.3">
      <c r="D910" s="93"/>
    </row>
    <row r="911" spans="4:4" x14ac:dyDescent="0.3">
      <c r="D911" s="93"/>
    </row>
    <row r="912" spans="4:4" x14ac:dyDescent="0.3">
      <c r="D912" s="93"/>
    </row>
    <row r="913" spans="4:4" x14ac:dyDescent="0.3">
      <c r="D913" s="93"/>
    </row>
    <row r="914" spans="4:4" x14ac:dyDescent="0.3">
      <c r="D914" s="93"/>
    </row>
    <row r="915" spans="4:4" x14ac:dyDescent="0.3">
      <c r="D915" s="93"/>
    </row>
    <row r="916" spans="4:4" x14ac:dyDescent="0.3">
      <c r="D916" s="93"/>
    </row>
    <row r="917" spans="4:4" x14ac:dyDescent="0.3">
      <c r="D917" s="93"/>
    </row>
    <row r="918" spans="4:4" x14ac:dyDescent="0.3">
      <c r="D918" s="93"/>
    </row>
    <row r="919" spans="4:4" x14ac:dyDescent="0.3">
      <c r="D919" s="93"/>
    </row>
    <row r="920" spans="4:4" x14ac:dyDescent="0.3">
      <c r="D920" s="93"/>
    </row>
    <row r="921" spans="4:4" x14ac:dyDescent="0.3">
      <c r="D921" s="93"/>
    </row>
    <row r="922" spans="4:4" x14ac:dyDescent="0.3">
      <c r="D922" s="93"/>
    </row>
    <row r="923" spans="4:4" x14ac:dyDescent="0.3">
      <c r="D923" s="93"/>
    </row>
    <row r="924" spans="4:4" x14ac:dyDescent="0.3">
      <c r="D924" s="93"/>
    </row>
    <row r="925" spans="4:4" x14ac:dyDescent="0.3">
      <c r="D925" s="93"/>
    </row>
    <row r="926" spans="4:4" x14ac:dyDescent="0.3">
      <c r="D926" s="93"/>
    </row>
    <row r="927" spans="4:4" x14ac:dyDescent="0.3">
      <c r="D927" s="93"/>
    </row>
    <row r="928" spans="4:4" x14ac:dyDescent="0.3">
      <c r="D928" s="93"/>
    </row>
    <row r="929" spans="4:4" x14ac:dyDescent="0.3">
      <c r="D929" s="93"/>
    </row>
    <row r="930" spans="4:4" x14ac:dyDescent="0.3">
      <c r="D930" s="93"/>
    </row>
    <row r="931" spans="4:4" x14ac:dyDescent="0.3">
      <c r="D931" s="93"/>
    </row>
    <row r="932" spans="4:4" x14ac:dyDescent="0.3">
      <c r="D932" s="93"/>
    </row>
    <row r="933" spans="4:4" x14ac:dyDescent="0.3">
      <c r="D933" s="93"/>
    </row>
    <row r="934" spans="4:4" x14ac:dyDescent="0.3">
      <c r="D934" s="93"/>
    </row>
    <row r="935" spans="4:4" x14ac:dyDescent="0.3">
      <c r="D935" s="93"/>
    </row>
    <row r="936" spans="4:4" x14ac:dyDescent="0.3">
      <c r="D936" s="93"/>
    </row>
    <row r="937" spans="4:4" x14ac:dyDescent="0.3">
      <c r="D937" s="93"/>
    </row>
    <row r="938" spans="4:4" x14ac:dyDescent="0.3">
      <c r="D938" s="93"/>
    </row>
    <row r="939" spans="4:4" x14ac:dyDescent="0.3">
      <c r="D939" s="93"/>
    </row>
    <row r="940" spans="4:4" x14ac:dyDescent="0.3">
      <c r="D940" s="93"/>
    </row>
    <row r="941" spans="4:4" x14ac:dyDescent="0.3">
      <c r="D941" s="93"/>
    </row>
    <row r="942" spans="4:4" x14ac:dyDescent="0.3">
      <c r="D942" s="93"/>
    </row>
    <row r="943" spans="4:4" x14ac:dyDescent="0.3">
      <c r="D943" s="93"/>
    </row>
    <row r="944" spans="4:4" x14ac:dyDescent="0.3">
      <c r="D944" s="93"/>
    </row>
    <row r="945" spans="4:4" x14ac:dyDescent="0.3">
      <c r="D945" s="93"/>
    </row>
    <row r="946" spans="4:4" x14ac:dyDescent="0.3">
      <c r="D946" s="93"/>
    </row>
    <row r="947" spans="4:4" x14ac:dyDescent="0.3">
      <c r="D947" s="93"/>
    </row>
    <row r="948" spans="4:4" x14ac:dyDescent="0.3">
      <c r="D948" s="93"/>
    </row>
    <row r="949" spans="4:4" x14ac:dyDescent="0.3">
      <c r="D949" s="93"/>
    </row>
    <row r="950" spans="4:4" x14ac:dyDescent="0.3">
      <c r="D950" s="93"/>
    </row>
    <row r="951" spans="4:4" x14ac:dyDescent="0.3">
      <c r="D951" s="93"/>
    </row>
    <row r="952" spans="4:4" x14ac:dyDescent="0.3">
      <c r="D952" s="93"/>
    </row>
    <row r="953" spans="4:4" x14ac:dyDescent="0.3">
      <c r="D953" s="93"/>
    </row>
    <row r="954" spans="4:4" x14ac:dyDescent="0.3">
      <c r="D954" s="93"/>
    </row>
    <row r="955" spans="4:4" x14ac:dyDescent="0.3">
      <c r="D955" s="93"/>
    </row>
    <row r="956" spans="4:4" x14ac:dyDescent="0.3">
      <c r="D956" s="93"/>
    </row>
    <row r="957" spans="4:4" x14ac:dyDescent="0.3">
      <c r="D957" s="93"/>
    </row>
    <row r="958" spans="4:4" x14ac:dyDescent="0.3">
      <c r="D958" s="93"/>
    </row>
    <row r="959" spans="4:4" x14ac:dyDescent="0.3">
      <c r="D959" s="93"/>
    </row>
    <row r="960" spans="4:4" x14ac:dyDescent="0.3">
      <c r="D960" s="93"/>
    </row>
    <row r="961" spans="4:4" x14ac:dyDescent="0.3">
      <c r="D961" s="93"/>
    </row>
    <row r="962" spans="4:4" x14ac:dyDescent="0.3">
      <c r="D962" s="93"/>
    </row>
    <row r="963" spans="4:4" x14ac:dyDescent="0.3">
      <c r="D963" s="93"/>
    </row>
    <row r="964" spans="4:4" x14ac:dyDescent="0.3">
      <c r="D964" s="93"/>
    </row>
    <row r="965" spans="4:4" x14ac:dyDescent="0.3">
      <c r="D965" s="93"/>
    </row>
    <row r="966" spans="4:4" x14ac:dyDescent="0.3">
      <c r="D966" s="93"/>
    </row>
    <row r="967" spans="4:4" x14ac:dyDescent="0.3">
      <c r="D967" s="93"/>
    </row>
    <row r="968" spans="4:4" x14ac:dyDescent="0.3">
      <c r="D968" s="93"/>
    </row>
    <row r="969" spans="4:4" x14ac:dyDescent="0.3">
      <c r="D969" s="93"/>
    </row>
    <row r="970" spans="4:4" x14ac:dyDescent="0.3">
      <c r="D970" s="93"/>
    </row>
    <row r="971" spans="4:4" x14ac:dyDescent="0.3">
      <c r="D971" s="93"/>
    </row>
    <row r="972" spans="4:4" x14ac:dyDescent="0.3">
      <c r="D972" s="93"/>
    </row>
    <row r="973" spans="4:4" x14ac:dyDescent="0.3">
      <c r="D973" s="93"/>
    </row>
    <row r="974" spans="4:4" x14ac:dyDescent="0.3">
      <c r="D974" s="93"/>
    </row>
    <row r="975" spans="4:4" x14ac:dyDescent="0.3">
      <c r="D975" s="93"/>
    </row>
    <row r="976" spans="4:4" x14ac:dyDescent="0.3">
      <c r="D976" s="93"/>
    </row>
    <row r="977" spans="4:4" x14ac:dyDescent="0.3">
      <c r="D977" s="93"/>
    </row>
    <row r="978" spans="4:4" x14ac:dyDescent="0.3">
      <c r="D978" s="93"/>
    </row>
    <row r="979" spans="4:4" x14ac:dyDescent="0.3">
      <c r="D979" s="93"/>
    </row>
    <row r="980" spans="4:4" x14ac:dyDescent="0.3">
      <c r="D980" s="93"/>
    </row>
    <row r="981" spans="4:4" x14ac:dyDescent="0.3">
      <c r="D981" s="93"/>
    </row>
    <row r="982" spans="4:4" x14ac:dyDescent="0.3">
      <c r="D982" s="93"/>
    </row>
    <row r="983" spans="4:4" x14ac:dyDescent="0.3">
      <c r="D983" s="93"/>
    </row>
    <row r="984" spans="4:4" x14ac:dyDescent="0.3">
      <c r="D984" s="93"/>
    </row>
    <row r="985" spans="4:4" x14ac:dyDescent="0.3">
      <c r="D985" s="93"/>
    </row>
    <row r="986" spans="4:4" x14ac:dyDescent="0.3">
      <c r="D986" s="93"/>
    </row>
    <row r="987" spans="4:4" x14ac:dyDescent="0.3">
      <c r="D987" s="93"/>
    </row>
    <row r="988" spans="4:4" x14ac:dyDescent="0.3">
      <c r="D988" s="93"/>
    </row>
    <row r="989" spans="4:4" x14ac:dyDescent="0.3">
      <c r="D989" s="93"/>
    </row>
    <row r="990" spans="4:4" x14ac:dyDescent="0.3">
      <c r="D990" s="93"/>
    </row>
    <row r="991" spans="4:4" x14ac:dyDescent="0.3">
      <c r="D991" s="93"/>
    </row>
    <row r="992" spans="4:4" x14ac:dyDescent="0.3">
      <c r="D992" s="93"/>
    </row>
    <row r="993" spans="4:4" x14ac:dyDescent="0.3">
      <c r="D993" s="93"/>
    </row>
    <row r="994" spans="4:4" x14ac:dyDescent="0.3">
      <c r="D994" s="93"/>
    </row>
    <row r="995" spans="4:4" x14ac:dyDescent="0.3">
      <c r="D995" s="93"/>
    </row>
    <row r="996" spans="4:4" x14ac:dyDescent="0.3">
      <c r="D996" s="93"/>
    </row>
    <row r="997" spans="4:4" x14ac:dyDescent="0.3">
      <c r="D997" s="93"/>
    </row>
    <row r="998" spans="4:4" x14ac:dyDescent="0.3">
      <c r="D998" s="93"/>
    </row>
    <row r="999" spans="4:4" x14ac:dyDescent="0.3">
      <c r="D999" s="93"/>
    </row>
    <row r="1000" spans="4:4" x14ac:dyDescent="0.3">
      <c r="D1000" s="93"/>
    </row>
    <row r="1001" spans="4:4" x14ac:dyDescent="0.3">
      <c r="D1001" s="93"/>
    </row>
    <row r="1002" spans="4:4" x14ac:dyDescent="0.3">
      <c r="D1002" s="93"/>
    </row>
    <row r="1003" spans="4:4" x14ac:dyDescent="0.3">
      <c r="D1003" s="93"/>
    </row>
    <row r="1004" spans="4:4" x14ac:dyDescent="0.3">
      <c r="D1004" s="93"/>
    </row>
    <row r="1005" spans="4:4" x14ac:dyDescent="0.3">
      <c r="D1005" s="93"/>
    </row>
    <row r="1006" spans="4:4" x14ac:dyDescent="0.3">
      <c r="D1006" s="93"/>
    </row>
    <row r="1007" spans="4:4" x14ac:dyDescent="0.3">
      <c r="D1007" s="93"/>
    </row>
    <row r="1008" spans="4:4" x14ac:dyDescent="0.3">
      <c r="D1008" s="93"/>
    </row>
    <row r="1009" spans="4:4" x14ac:dyDescent="0.3">
      <c r="D1009" s="93"/>
    </row>
    <row r="1010" spans="4:4" x14ac:dyDescent="0.3">
      <c r="D1010" s="93"/>
    </row>
    <row r="1011" spans="4:4" x14ac:dyDescent="0.3">
      <c r="D1011" s="93"/>
    </row>
    <row r="1012" spans="4:4" x14ac:dyDescent="0.3">
      <c r="D1012" s="93"/>
    </row>
    <row r="1013" spans="4:4" x14ac:dyDescent="0.3">
      <c r="D1013" s="93"/>
    </row>
    <row r="1014" spans="4:4" x14ac:dyDescent="0.3">
      <c r="D1014" s="93"/>
    </row>
    <row r="1015" spans="4:4" x14ac:dyDescent="0.3">
      <c r="D1015" s="93"/>
    </row>
    <row r="1016" spans="4:4" x14ac:dyDescent="0.3">
      <c r="D1016" s="93"/>
    </row>
    <row r="1017" spans="4:4" x14ac:dyDescent="0.3">
      <c r="D1017" s="93"/>
    </row>
    <row r="1018" spans="4:4" x14ac:dyDescent="0.3">
      <c r="D1018" s="93"/>
    </row>
    <row r="1019" spans="4:4" x14ac:dyDescent="0.3">
      <c r="D1019" s="93"/>
    </row>
    <row r="1020" spans="4:4" x14ac:dyDescent="0.3">
      <c r="D1020" s="93"/>
    </row>
    <row r="1021" spans="4:4" x14ac:dyDescent="0.3">
      <c r="D1021" s="93"/>
    </row>
    <row r="1022" spans="4:4" x14ac:dyDescent="0.3">
      <c r="D1022" s="93"/>
    </row>
    <row r="1023" spans="4:4" x14ac:dyDescent="0.3">
      <c r="D1023" s="93"/>
    </row>
    <row r="1024" spans="4:4" x14ac:dyDescent="0.3">
      <c r="D1024" s="93"/>
    </row>
    <row r="1025" spans="4:4" x14ac:dyDescent="0.3">
      <c r="D1025" s="93"/>
    </row>
    <row r="1026" spans="4:4" x14ac:dyDescent="0.3">
      <c r="D1026" s="93"/>
    </row>
    <row r="1027" spans="4:4" x14ac:dyDescent="0.3">
      <c r="D1027" s="93"/>
    </row>
    <row r="1028" spans="4:4" x14ac:dyDescent="0.3">
      <c r="D1028" s="93"/>
    </row>
    <row r="1029" spans="4:4" x14ac:dyDescent="0.3">
      <c r="D1029" s="93"/>
    </row>
    <row r="1030" spans="4:4" x14ac:dyDescent="0.3">
      <c r="D1030" s="93"/>
    </row>
    <row r="1031" spans="4:4" x14ac:dyDescent="0.3">
      <c r="D1031" s="93"/>
    </row>
    <row r="1032" spans="4:4" x14ac:dyDescent="0.3">
      <c r="D1032" s="93"/>
    </row>
    <row r="1033" spans="4:4" x14ac:dyDescent="0.3">
      <c r="D1033" s="93"/>
    </row>
    <row r="1034" spans="4:4" x14ac:dyDescent="0.3">
      <c r="D1034" s="93"/>
    </row>
    <row r="1035" spans="4:4" x14ac:dyDescent="0.3">
      <c r="D1035" s="93"/>
    </row>
    <row r="1036" spans="4:4" x14ac:dyDescent="0.3">
      <c r="D1036" s="93"/>
    </row>
    <row r="1037" spans="4:4" x14ac:dyDescent="0.3">
      <c r="D1037" s="93"/>
    </row>
    <row r="1038" spans="4:4" x14ac:dyDescent="0.3">
      <c r="D1038" s="93"/>
    </row>
    <row r="1039" spans="4:4" x14ac:dyDescent="0.3">
      <c r="D1039" s="93"/>
    </row>
    <row r="1040" spans="4:4" x14ac:dyDescent="0.3">
      <c r="D1040" s="93"/>
    </row>
    <row r="1041" spans="4:4" x14ac:dyDescent="0.3">
      <c r="D1041" s="93"/>
    </row>
    <row r="1042" spans="4:4" x14ac:dyDescent="0.3">
      <c r="D1042" s="93"/>
    </row>
    <row r="1043" spans="4:4" x14ac:dyDescent="0.3">
      <c r="D1043" s="93"/>
    </row>
    <row r="1044" spans="4:4" x14ac:dyDescent="0.3">
      <c r="D1044" s="93"/>
    </row>
    <row r="1045" spans="4:4" x14ac:dyDescent="0.3">
      <c r="D1045" s="93"/>
    </row>
    <row r="1046" spans="4:4" x14ac:dyDescent="0.3">
      <c r="D1046" s="93"/>
    </row>
    <row r="1047" spans="4:4" x14ac:dyDescent="0.3">
      <c r="D1047" s="93"/>
    </row>
    <row r="1048" spans="4:4" x14ac:dyDescent="0.3">
      <c r="D1048" s="93"/>
    </row>
    <row r="1049" spans="4:4" x14ac:dyDescent="0.3">
      <c r="D1049" s="93"/>
    </row>
    <row r="1050" spans="4:4" x14ac:dyDescent="0.3">
      <c r="D1050" s="93"/>
    </row>
    <row r="1051" spans="4:4" x14ac:dyDescent="0.3">
      <c r="D1051" s="93"/>
    </row>
    <row r="1052" spans="4:4" x14ac:dyDescent="0.3">
      <c r="D1052" s="93"/>
    </row>
    <row r="1053" spans="4:4" x14ac:dyDescent="0.3">
      <c r="D1053" s="93"/>
    </row>
    <row r="1054" spans="4:4" x14ac:dyDescent="0.3">
      <c r="D1054" s="93"/>
    </row>
    <row r="1055" spans="4:4" x14ac:dyDescent="0.3">
      <c r="D1055" s="93"/>
    </row>
    <row r="1056" spans="4:4" x14ac:dyDescent="0.3">
      <c r="D1056" s="93"/>
    </row>
    <row r="1057" spans="4:4" x14ac:dyDescent="0.3">
      <c r="D1057" s="93"/>
    </row>
    <row r="1058" spans="4:4" x14ac:dyDescent="0.3">
      <c r="D1058" s="93"/>
    </row>
    <row r="1059" spans="4:4" x14ac:dyDescent="0.3">
      <c r="D1059" s="93"/>
    </row>
    <row r="1060" spans="4:4" x14ac:dyDescent="0.3">
      <c r="D1060" s="93"/>
    </row>
    <row r="1061" spans="4:4" x14ac:dyDescent="0.3">
      <c r="D1061" s="93"/>
    </row>
    <row r="1062" spans="4:4" x14ac:dyDescent="0.3">
      <c r="D1062" s="93"/>
    </row>
    <row r="1063" spans="4:4" x14ac:dyDescent="0.3">
      <c r="D1063" s="93"/>
    </row>
    <row r="1064" spans="4:4" x14ac:dyDescent="0.3">
      <c r="D1064" s="93"/>
    </row>
    <row r="1065" spans="4:4" x14ac:dyDescent="0.3">
      <c r="D1065" s="93"/>
    </row>
    <row r="1066" spans="4:4" x14ac:dyDescent="0.3">
      <c r="D1066" s="93"/>
    </row>
    <row r="1067" spans="4:4" x14ac:dyDescent="0.3">
      <c r="D1067" s="93"/>
    </row>
    <row r="1068" spans="4:4" x14ac:dyDescent="0.3">
      <c r="D1068" s="93"/>
    </row>
    <row r="1069" spans="4:4" x14ac:dyDescent="0.3">
      <c r="D1069" s="93"/>
    </row>
    <row r="1070" spans="4:4" x14ac:dyDescent="0.3">
      <c r="D1070" s="93"/>
    </row>
    <row r="1071" spans="4:4" x14ac:dyDescent="0.3">
      <c r="D1071" s="93"/>
    </row>
    <row r="1072" spans="4:4" x14ac:dyDescent="0.3">
      <c r="D1072" s="93"/>
    </row>
    <row r="1073" spans="4:4" x14ac:dyDescent="0.3">
      <c r="D1073" s="93"/>
    </row>
    <row r="1074" spans="4:4" x14ac:dyDescent="0.3">
      <c r="D1074" s="93"/>
    </row>
    <row r="1075" spans="4:4" x14ac:dyDescent="0.3">
      <c r="D1075" s="93"/>
    </row>
    <row r="1076" spans="4:4" x14ac:dyDescent="0.3">
      <c r="D1076" s="93"/>
    </row>
    <row r="1077" spans="4:4" x14ac:dyDescent="0.3">
      <c r="D1077" s="93"/>
    </row>
    <row r="1078" spans="4:4" x14ac:dyDescent="0.3">
      <c r="D1078" s="93"/>
    </row>
    <row r="1079" spans="4:4" x14ac:dyDescent="0.3">
      <c r="D1079" s="93"/>
    </row>
    <row r="1080" spans="4:4" x14ac:dyDescent="0.3">
      <c r="D1080" s="93"/>
    </row>
    <row r="1081" spans="4:4" x14ac:dyDescent="0.3">
      <c r="D1081" s="93"/>
    </row>
    <row r="1082" spans="4:4" x14ac:dyDescent="0.3">
      <c r="D1082" s="93"/>
    </row>
    <row r="1083" spans="4:4" x14ac:dyDescent="0.3">
      <c r="D1083" s="93"/>
    </row>
    <row r="1084" spans="4:4" x14ac:dyDescent="0.3">
      <c r="D1084" s="93"/>
    </row>
    <row r="1085" spans="4:4" x14ac:dyDescent="0.3">
      <c r="D1085" s="93"/>
    </row>
    <row r="1086" spans="4:4" x14ac:dyDescent="0.3">
      <c r="D1086" s="93"/>
    </row>
    <row r="1087" spans="4:4" x14ac:dyDescent="0.3">
      <c r="D1087" s="93"/>
    </row>
    <row r="1088" spans="4:4" x14ac:dyDescent="0.3">
      <c r="D1088" s="93"/>
    </row>
    <row r="1089" spans="4:4" x14ac:dyDescent="0.3">
      <c r="D1089" s="93"/>
    </row>
    <row r="1090" spans="4:4" x14ac:dyDescent="0.3">
      <c r="D1090" s="93"/>
    </row>
    <row r="1091" spans="4:4" x14ac:dyDescent="0.3">
      <c r="D1091" s="93"/>
    </row>
    <row r="1092" spans="4:4" x14ac:dyDescent="0.3">
      <c r="D1092" s="93"/>
    </row>
    <row r="1093" spans="4:4" x14ac:dyDescent="0.3">
      <c r="D1093" s="93"/>
    </row>
    <row r="1094" spans="4:4" x14ac:dyDescent="0.3">
      <c r="D1094" s="93"/>
    </row>
    <row r="1095" spans="4:4" x14ac:dyDescent="0.3">
      <c r="D1095" s="93"/>
    </row>
    <row r="1096" spans="4:4" x14ac:dyDescent="0.3">
      <c r="D1096" s="93"/>
    </row>
    <row r="1097" spans="4:4" x14ac:dyDescent="0.3">
      <c r="D1097" s="93"/>
    </row>
    <row r="1098" spans="4:4" x14ac:dyDescent="0.3">
      <c r="D1098" s="93"/>
    </row>
    <row r="1099" spans="4:4" x14ac:dyDescent="0.3">
      <c r="D1099" s="93"/>
    </row>
    <row r="1100" spans="4:4" x14ac:dyDescent="0.3">
      <c r="D1100" s="93"/>
    </row>
    <row r="1101" spans="4:4" x14ac:dyDescent="0.3">
      <c r="D1101" s="93"/>
    </row>
    <row r="1102" spans="4:4" x14ac:dyDescent="0.3">
      <c r="D1102" s="93"/>
    </row>
    <row r="1103" spans="4:4" x14ac:dyDescent="0.3">
      <c r="D1103" s="93"/>
    </row>
    <row r="1104" spans="4:4" x14ac:dyDescent="0.3">
      <c r="D1104" s="93"/>
    </row>
    <row r="1105" spans="4:4" x14ac:dyDescent="0.3">
      <c r="D1105" s="93"/>
    </row>
    <row r="1106" spans="4:4" x14ac:dyDescent="0.3">
      <c r="D1106" s="93"/>
    </row>
    <row r="1107" spans="4:4" x14ac:dyDescent="0.3">
      <c r="D1107" s="93"/>
    </row>
    <row r="1108" spans="4:4" x14ac:dyDescent="0.3">
      <c r="D1108" s="93"/>
    </row>
    <row r="1109" spans="4:4" x14ac:dyDescent="0.3">
      <c r="D1109" s="93"/>
    </row>
    <row r="1110" spans="4:4" x14ac:dyDescent="0.3">
      <c r="D1110" s="93"/>
    </row>
    <row r="1111" spans="4:4" x14ac:dyDescent="0.3">
      <c r="D1111" s="93"/>
    </row>
    <row r="1112" spans="4:4" x14ac:dyDescent="0.3">
      <c r="D1112" s="93"/>
    </row>
    <row r="1113" spans="4:4" x14ac:dyDescent="0.3">
      <c r="D1113" s="93"/>
    </row>
    <row r="1114" spans="4:4" x14ac:dyDescent="0.3">
      <c r="D1114" s="93"/>
    </row>
    <row r="1115" spans="4:4" x14ac:dyDescent="0.3">
      <c r="D1115" s="93"/>
    </row>
    <row r="1116" spans="4:4" x14ac:dyDescent="0.3">
      <c r="D1116" s="93"/>
    </row>
    <row r="1117" spans="4:4" x14ac:dyDescent="0.3">
      <c r="D1117" s="93"/>
    </row>
    <row r="1118" spans="4:4" x14ac:dyDescent="0.3">
      <c r="D1118" s="93"/>
    </row>
    <row r="1119" spans="4:4" x14ac:dyDescent="0.3">
      <c r="D1119" s="93"/>
    </row>
    <row r="1120" spans="4:4" x14ac:dyDescent="0.3">
      <c r="D1120" s="93"/>
    </row>
    <row r="1121" spans="4:4" x14ac:dyDescent="0.3">
      <c r="D1121" s="93"/>
    </row>
    <row r="1122" spans="4:4" x14ac:dyDescent="0.3">
      <c r="D1122" s="93"/>
    </row>
    <row r="1123" spans="4:4" x14ac:dyDescent="0.3">
      <c r="D1123" s="93"/>
    </row>
    <row r="1124" spans="4:4" x14ac:dyDescent="0.3">
      <c r="D1124" s="93"/>
    </row>
    <row r="1125" spans="4:4" x14ac:dyDescent="0.3">
      <c r="D1125" s="93"/>
    </row>
    <row r="1126" spans="4:4" x14ac:dyDescent="0.3">
      <c r="D1126" s="93"/>
    </row>
    <row r="1127" spans="4:4" x14ac:dyDescent="0.3">
      <c r="D1127" s="93"/>
    </row>
    <row r="1128" spans="4:4" x14ac:dyDescent="0.3">
      <c r="D1128" s="93"/>
    </row>
    <row r="1129" spans="4:4" x14ac:dyDescent="0.3">
      <c r="D1129" s="93"/>
    </row>
    <row r="1130" spans="4:4" x14ac:dyDescent="0.3">
      <c r="D1130" s="93"/>
    </row>
    <row r="1131" spans="4:4" x14ac:dyDescent="0.3">
      <c r="D1131" s="93"/>
    </row>
    <row r="1132" spans="4:4" x14ac:dyDescent="0.3">
      <c r="D1132" s="93"/>
    </row>
    <row r="1133" spans="4:4" x14ac:dyDescent="0.3">
      <c r="D1133" s="93"/>
    </row>
    <row r="1134" spans="4:4" x14ac:dyDescent="0.3">
      <c r="D1134" s="93"/>
    </row>
    <row r="1135" spans="4:4" x14ac:dyDescent="0.3">
      <c r="D1135" s="93"/>
    </row>
    <row r="1136" spans="4:4" x14ac:dyDescent="0.3">
      <c r="D1136" s="93"/>
    </row>
    <row r="1137" spans="4:4" x14ac:dyDescent="0.3">
      <c r="D1137" s="93"/>
    </row>
    <row r="1138" spans="4:4" x14ac:dyDescent="0.3">
      <c r="D1138" s="93"/>
    </row>
    <row r="1139" spans="4:4" x14ac:dyDescent="0.3">
      <c r="D1139" s="93"/>
    </row>
    <row r="1140" spans="4:4" x14ac:dyDescent="0.3">
      <c r="D1140" s="93"/>
    </row>
    <row r="1141" spans="4:4" x14ac:dyDescent="0.3">
      <c r="D1141" s="93"/>
    </row>
    <row r="1142" spans="4:4" x14ac:dyDescent="0.3">
      <c r="D1142" s="93"/>
    </row>
    <row r="1143" spans="4:4" x14ac:dyDescent="0.3">
      <c r="D1143" s="93"/>
    </row>
    <row r="1144" spans="4:4" x14ac:dyDescent="0.3">
      <c r="D1144" s="93"/>
    </row>
    <row r="1145" spans="4:4" x14ac:dyDescent="0.3">
      <c r="D1145" s="93"/>
    </row>
    <row r="1146" spans="4:4" x14ac:dyDescent="0.3">
      <c r="D1146" s="93"/>
    </row>
    <row r="1147" spans="4:4" x14ac:dyDescent="0.3">
      <c r="D1147" s="93"/>
    </row>
    <row r="1148" spans="4:4" x14ac:dyDescent="0.3">
      <c r="D1148" s="93"/>
    </row>
    <row r="1149" spans="4:4" x14ac:dyDescent="0.3">
      <c r="D1149" s="93"/>
    </row>
    <row r="1150" spans="4:4" x14ac:dyDescent="0.3">
      <c r="D1150" s="93"/>
    </row>
    <row r="1151" spans="4:4" x14ac:dyDescent="0.3">
      <c r="D1151" s="93"/>
    </row>
    <row r="1152" spans="4:4" x14ac:dyDescent="0.3">
      <c r="D1152" s="93"/>
    </row>
    <row r="1153" spans="4:4" x14ac:dyDescent="0.3">
      <c r="D1153" s="93"/>
    </row>
    <row r="1154" spans="4:4" x14ac:dyDescent="0.3">
      <c r="D1154" s="93"/>
    </row>
    <row r="1155" spans="4:4" x14ac:dyDescent="0.3">
      <c r="D1155" s="93"/>
    </row>
    <row r="1156" spans="4:4" x14ac:dyDescent="0.3">
      <c r="D1156" s="93"/>
    </row>
    <row r="1157" spans="4:4" x14ac:dyDescent="0.3">
      <c r="D1157" s="93"/>
    </row>
    <row r="1158" spans="4:4" x14ac:dyDescent="0.3">
      <c r="D1158" s="93"/>
    </row>
    <row r="1159" spans="4:4" x14ac:dyDescent="0.3">
      <c r="D1159" s="93"/>
    </row>
    <row r="1160" spans="4:4" x14ac:dyDescent="0.3">
      <c r="D1160" s="93"/>
    </row>
    <row r="1161" spans="4:4" x14ac:dyDescent="0.3">
      <c r="D1161" s="93"/>
    </row>
    <row r="1162" spans="4:4" x14ac:dyDescent="0.3">
      <c r="D1162" s="93"/>
    </row>
    <row r="1163" spans="4:4" x14ac:dyDescent="0.3">
      <c r="D1163" s="93"/>
    </row>
    <row r="1164" spans="4:4" x14ac:dyDescent="0.3">
      <c r="D1164" s="93"/>
    </row>
    <row r="1165" spans="4:4" x14ac:dyDescent="0.3">
      <c r="D1165" s="93"/>
    </row>
    <row r="1166" spans="4:4" x14ac:dyDescent="0.3">
      <c r="D1166" s="93"/>
    </row>
    <row r="1167" spans="4:4" x14ac:dyDescent="0.3">
      <c r="D1167" s="93"/>
    </row>
    <row r="1168" spans="4:4" x14ac:dyDescent="0.3">
      <c r="D1168" s="93"/>
    </row>
    <row r="1169" spans="4:4" x14ac:dyDescent="0.3">
      <c r="D1169" s="93"/>
    </row>
    <row r="1170" spans="4:4" x14ac:dyDescent="0.3">
      <c r="D1170" s="93"/>
    </row>
    <row r="1171" spans="4:4" x14ac:dyDescent="0.3">
      <c r="D1171" s="93"/>
    </row>
    <row r="1172" spans="4:4" x14ac:dyDescent="0.3">
      <c r="D1172" s="93"/>
    </row>
    <row r="1173" spans="4:4" x14ac:dyDescent="0.3">
      <c r="D1173" s="93"/>
    </row>
    <row r="1174" spans="4:4" x14ac:dyDescent="0.3">
      <c r="D1174" s="93"/>
    </row>
    <row r="1175" spans="4:4" x14ac:dyDescent="0.3">
      <c r="D1175" s="93"/>
    </row>
    <row r="1176" spans="4:4" x14ac:dyDescent="0.3">
      <c r="D1176" s="93"/>
    </row>
    <row r="1177" spans="4:4" x14ac:dyDescent="0.3">
      <c r="D1177" s="93"/>
    </row>
    <row r="1178" spans="4:4" x14ac:dyDescent="0.3">
      <c r="D1178" s="93"/>
    </row>
    <row r="1179" spans="4:4" x14ac:dyDescent="0.3">
      <c r="D1179" s="93"/>
    </row>
    <row r="1180" spans="4:4" x14ac:dyDescent="0.3">
      <c r="D1180" s="93"/>
    </row>
    <row r="1181" spans="4:4" x14ac:dyDescent="0.3">
      <c r="D1181" s="93"/>
    </row>
    <row r="1182" spans="4:4" x14ac:dyDescent="0.3">
      <c r="D1182" s="93"/>
    </row>
    <row r="1183" spans="4:4" x14ac:dyDescent="0.3">
      <c r="D1183" s="93"/>
    </row>
    <row r="1184" spans="4:4" x14ac:dyDescent="0.3">
      <c r="D1184" s="93"/>
    </row>
    <row r="1185" spans="4:4" x14ac:dyDescent="0.3">
      <c r="D1185" s="93"/>
    </row>
    <row r="1186" spans="4:4" x14ac:dyDescent="0.3">
      <c r="D1186" s="93"/>
    </row>
    <row r="1187" spans="4:4" x14ac:dyDescent="0.3">
      <c r="D1187" s="93"/>
    </row>
    <row r="1188" spans="4:4" x14ac:dyDescent="0.3">
      <c r="D1188" s="93"/>
    </row>
    <row r="1189" spans="4:4" x14ac:dyDescent="0.3">
      <c r="D1189" s="93"/>
    </row>
    <row r="1190" spans="4:4" x14ac:dyDescent="0.3">
      <c r="D1190" s="93"/>
    </row>
    <row r="1191" spans="4:4" x14ac:dyDescent="0.3">
      <c r="D1191" s="93"/>
    </row>
    <row r="1192" spans="4:4" x14ac:dyDescent="0.3">
      <c r="D1192" s="93"/>
    </row>
    <row r="1193" spans="4:4" x14ac:dyDescent="0.3">
      <c r="D1193" s="93"/>
    </row>
    <row r="1194" spans="4:4" x14ac:dyDescent="0.3">
      <c r="D1194" s="93"/>
    </row>
    <row r="1195" spans="4:4" x14ac:dyDescent="0.3">
      <c r="D1195" s="93"/>
    </row>
    <row r="1196" spans="4:4" x14ac:dyDescent="0.3">
      <c r="D1196" s="93"/>
    </row>
    <row r="1197" spans="4:4" x14ac:dyDescent="0.3">
      <c r="D1197" s="93"/>
    </row>
    <row r="1198" spans="4:4" x14ac:dyDescent="0.3">
      <c r="D1198" s="93"/>
    </row>
    <row r="1199" spans="4:4" x14ac:dyDescent="0.3">
      <c r="D1199" s="93"/>
    </row>
    <row r="1200" spans="4:4" x14ac:dyDescent="0.3">
      <c r="D1200" s="93"/>
    </row>
    <row r="1201" spans="4:4" x14ac:dyDescent="0.3">
      <c r="D1201" s="93"/>
    </row>
    <row r="1202" spans="4:4" x14ac:dyDescent="0.3">
      <c r="D1202" s="93"/>
    </row>
    <row r="1203" spans="4:4" x14ac:dyDescent="0.3">
      <c r="D1203" s="93"/>
    </row>
    <row r="1204" spans="4:4" x14ac:dyDescent="0.3">
      <c r="D1204" s="93"/>
    </row>
    <row r="1205" spans="4:4" x14ac:dyDescent="0.3">
      <c r="D1205" s="93"/>
    </row>
    <row r="1206" spans="4:4" x14ac:dyDescent="0.3">
      <c r="D1206" s="93"/>
    </row>
    <row r="1207" spans="4:4" x14ac:dyDescent="0.3">
      <c r="D1207" s="93"/>
    </row>
    <row r="1208" spans="4:4" x14ac:dyDescent="0.3">
      <c r="D1208" s="93"/>
    </row>
    <row r="1209" spans="4:4" x14ac:dyDescent="0.3">
      <c r="D1209" s="93"/>
    </row>
    <row r="1210" spans="4:4" x14ac:dyDescent="0.3">
      <c r="D1210" s="93"/>
    </row>
    <row r="1211" spans="4:4" x14ac:dyDescent="0.3">
      <c r="D1211" s="93"/>
    </row>
    <row r="1212" spans="4:4" x14ac:dyDescent="0.3">
      <c r="D1212" s="93"/>
    </row>
    <row r="1213" spans="4:4" x14ac:dyDescent="0.3">
      <c r="D1213" s="93"/>
    </row>
    <row r="1214" spans="4:4" x14ac:dyDescent="0.3">
      <c r="D1214" s="93"/>
    </row>
    <row r="1215" spans="4:4" x14ac:dyDescent="0.3">
      <c r="D1215" s="93"/>
    </row>
    <row r="1216" spans="4:4" x14ac:dyDescent="0.3">
      <c r="D1216" s="93"/>
    </row>
    <row r="1217" spans="4:4" x14ac:dyDescent="0.3">
      <c r="D1217" s="93"/>
    </row>
    <row r="1218" spans="4:4" x14ac:dyDescent="0.3">
      <c r="D1218" s="93"/>
    </row>
    <row r="1219" spans="4:4" x14ac:dyDescent="0.3">
      <c r="D1219" s="93"/>
    </row>
  </sheetData>
  <sortState xmlns:xlrd2="http://schemas.microsoft.com/office/spreadsheetml/2017/richdata2" ref="A10:F176">
    <sortCondition ref="A9:A176"/>
  </sortState>
  <mergeCells count="6">
    <mergeCell ref="A5:F5"/>
    <mergeCell ref="A7:F7"/>
    <mergeCell ref="A3:F3"/>
    <mergeCell ref="A1:F1"/>
    <mergeCell ref="A2:F2"/>
    <mergeCell ref="A4:F4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Fall 2023</vt:lpstr>
      <vt:lpstr>'Fall 2023'!Print_Area</vt:lpstr>
      <vt:lpstr>'Fall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Minott</dc:creator>
  <cp:lastModifiedBy>Veron Lawson</cp:lastModifiedBy>
  <cp:lastPrinted>2019-07-10T14:30:30Z</cp:lastPrinted>
  <dcterms:created xsi:type="dcterms:W3CDTF">2017-08-24T01:38:11Z</dcterms:created>
  <dcterms:modified xsi:type="dcterms:W3CDTF">2023-08-21T15:45:00Z</dcterms:modified>
</cp:coreProperties>
</file>