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lawson\Desktop\"/>
    </mc:Choice>
  </mc:AlternateContent>
  <xr:revisionPtr revIDLastSave="0" documentId="13_ncr:1_{36DB10C4-1398-44DE-9675-F9918D70EB5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ummer 2022" sheetId="1" r:id="rId1"/>
  </sheets>
  <definedNames>
    <definedName name="_xlnm.Print_Area" localSheetId="0">'Summer 2022'!$A$1:$E$157</definedName>
    <definedName name="_xlnm.Print_Titles" localSheetId="0">'Summer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<sst xmlns="http://schemas.openxmlformats.org/spreadsheetml/2006/main" count="373" uniqueCount="335">
  <si>
    <t xml:space="preserve">                         </t>
  </si>
  <si>
    <t>ASSOCIATE/BACHELOR DEGREE - BOOKLIST</t>
  </si>
  <si>
    <t>Last Updated:</t>
  </si>
  <si>
    <t>Book information and prices are subject to change without notice based on stock availability.</t>
  </si>
  <si>
    <t>COURSE CODE</t>
  </si>
  <si>
    <t>TITLE</t>
  </si>
  <si>
    <t>ISBN</t>
  </si>
  <si>
    <t>AUTHOR</t>
  </si>
  <si>
    <t>Introduction to  Accounting</t>
  </si>
  <si>
    <t>Warren</t>
  </si>
  <si>
    <t>Principles of Business</t>
  </si>
  <si>
    <t>Bovee</t>
  </si>
  <si>
    <t>Business Law</t>
  </si>
  <si>
    <t>Miller</t>
  </si>
  <si>
    <t>Business in Practice</t>
  </si>
  <si>
    <t>Sobel</t>
  </si>
  <si>
    <t>Levine</t>
  </si>
  <si>
    <t>College Composition II</t>
  </si>
  <si>
    <t>Caribbean Literature</t>
  </si>
  <si>
    <t>Business Communication</t>
  </si>
  <si>
    <t>Preparatory English</t>
  </si>
  <si>
    <t>Fawcett</t>
  </si>
  <si>
    <t xml:space="preserve">  Cunningham</t>
  </si>
  <si>
    <t>Caymanian Society</t>
  </si>
  <si>
    <t>College Algebra</t>
  </si>
  <si>
    <t>Introduction to Statistics</t>
  </si>
  <si>
    <t>Bluman</t>
  </si>
  <si>
    <t>Quantitative Methods</t>
  </si>
  <si>
    <t>Bittinger</t>
  </si>
  <si>
    <t>Principles of Marketing</t>
  </si>
  <si>
    <t>Introduction to Psychology</t>
  </si>
  <si>
    <t>Nevid</t>
  </si>
  <si>
    <t>Jarvis</t>
  </si>
  <si>
    <t>No Text Required</t>
  </si>
  <si>
    <t xml:space="preserve"> Description</t>
  </si>
  <si>
    <t>Business in Action (8th Ed)</t>
  </si>
  <si>
    <t>Principles of Microeconomics</t>
  </si>
  <si>
    <t>Principles of Macroeconomics</t>
  </si>
  <si>
    <t>Foundation English</t>
  </si>
  <si>
    <t>Same as ENG 98</t>
  </si>
  <si>
    <t>TBA</t>
  </si>
  <si>
    <t>College Algebra for Science and Technology</t>
  </si>
  <si>
    <t xml:space="preserve">Sullivan </t>
  </si>
  <si>
    <t>Prealgebra and Introductory Algebra (4th Ed)</t>
  </si>
  <si>
    <t>Music Notation and Music Appreciation</t>
  </si>
  <si>
    <t>Steiner</t>
  </si>
  <si>
    <t>Hola Amigos Text Book   (8th Ed)</t>
  </si>
  <si>
    <t>Hola Amigos Work Book   (8th Ed)</t>
  </si>
  <si>
    <t>ACC 201 -1</t>
  </si>
  <si>
    <t>Financial Accounting</t>
  </si>
  <si>
    <t>Same as ACC 121</t>
  </si>
  <si>
    <t>ACC 202 -1</t>
  </si>
  <si>
    <t>Managerial  Accounting</t>
  </si>
  <si>
    <t>Same as ACC 121/201</t>
  </si>
  <si>
    <t>ACC 302 -1</t>
  </si>
  <si>
    <t>Cost Accounting</t>
  </si>
  <si>
    <t>BUS 201 -1</t>
  </si>
  <si>
    <t>BUS 205 -1</t>
  </si>
  <si>
    <t>Fundamentals of Business Law today  (10th Ed)</t>
  </si>
  <si>
    <t>BUS 280 -1</t>
  </si>
  <si>
    <t>ECO 221 -1</t>
  </si>
  <si>
    <t>ECO 222 -1</t>
  </si>
  <si>
    <t>MGT 331 -1</t>
  </si>
  <si>
    <t>Robbins</t>
  </si>
  <si>
    <t>Management Capstone</t>
  </si>
  <si>
    <t>MKT 200 -1</t>
  </si>
  <si>
    <t>COM 110 -1</t>
  </si>
  <si>
    <t>Computer Application in Business</t>
  </si>
  <si>
    <t xml:space="preserve">Microsoft Office 365 Office 2016 Introductory </t>
  </si>
  <si>
    <t>Cashman</t>
  </si>
  <si>
    <t xml:space="preserve">Microsoft Office 365 Office 2016 Intermediate </t>
  </si>
  <si>
    <t>COM 204 -1</t>
  </si>
  <si>
    <t>Advanced Computer Applications in Business</t>
  </si>
  <si>
    <t>COM 228 -1</t>
  </si>
  <si>
    <t>Graphics and Animation</t>
  </si>
  <si>
    <t>COM 411 -1</t>
  </si>
  <si>
    <t>Management Information System</t>
  </si>
  <si>
    <t>Management Information System (15th Ed)</t>
  </si>
  <si>
    <t>Laudon</t>
  </si>
  <si>
    <t>ENT 270 -1</t>
  </si>
  <si>
    <t>EDU 330 -1</t>
  </si>
  <si>
    <t>Philosophy &amp; Sociology of Education</t>
  </si>
  <si>
    <t>Noddings</t>
  </si>
  <si>
    <t>EDU 389 -1</t>
  </si>
  <si>
    <t>Child Development and Learning</t>
  </si>
  <si>
    <t>HOS 209 -1</t>
  </si>
  <si>
    <t>Hospitality Internship</t>
  </si>
  <si>
    <t>ENG 101 -1</t>
  </si>
  <si>
    <t>ENG 102 -1</t>
  </si>
  <si>
    <t>ENG 201 -1</t>
  </si>
  <si>
    <t>A Gathering of Old Men</t>
  </si>
  <si>
    <t>Roy Bodden</t>
  </si>
  <si>
    <t>ENG 231 -1</t>
  </si>
  <si>
    <t>Business Communication Today   (14th Ed)</t>
  </si>
  <si>
    <t>ENG 98 -1</t>
  </si>
  <si>
    <t>ENG 99 -1</t>
  </si>
  <si>
    <t>MUS 201 -1</t>
  </si>
  <si>
    <t>SPA 101 -1</t>
  </si>
  <si>
    <t>SPA 102 -1</t>
  </si>
  <si>
    <t>Spanish Language and Culture</t>
  </si>
  <si>
    <t>Gas- Artigas</t>
  </si>
  <si>
    <t>BIO 101 -1</t>
  </si>
  <si>
    <t>BIO 102 -1</t>
  </si>
  <si>
    <t>BIO 235 -1</t>
  </si>
  <si>
    <t>Epidemiology in Nursing</t>
  </si>
  <si>
    <t>Merrill</t>
  </si>
  <si>
    <t>ENV 101 -1</t>
  </si>
  <si>
    <t>MAT 105 -1</t>
  </si>
  <si>
    <t xml:space="preserve">MAT 111 -1 </t>
  </si>
  <si>
    <t>MAT 121 -1</t>
  </si>
  <si>
    <t>Pre-Calculus with Trigonometry</t>
  </si>
  <si>
    <t>MAT 216 -1</t>
  </si>
  <si>
    <t>Calculus for Business</t>
  </si>
  <si>
    <t>Calculus and Its Applications  (13th Ed)</t>
  </si>
  <si>
    <t>Goldstein</t>
  </si>
  <si>
    <t>MAT 311 -1</t>
  </si>
  <si>
    <t>MAT 99 -1</t>
  </si>
  <si>
    <t>Same as Math 98</t>
  </si>
  <si>
    <t>Pinna</t>
  </si>
  <si>
    <t>NUR 201 -1</t>
  </si>
  <si>
    <t>NUR 265 -1</t>
  </si>
  <si>
    <t>Mental Health Nursing</t>
  </si>
  <si>
    <t>Videbeck</t>
  </si>
  <si>
    <t>NUR 266 -1</t>
  </si>
  <si>
    <t>Mental Health Nursing Practicum</t>
  </si>
  <si>
    <t>NUR 330 -1</t>
  </si>
  <si>
    <t>Child Care Nursing</t>
  </si>
  <si>
    <t>NUR 331 -1</t>
  </si>
  <si>
    <t>Child Care Nursing Practicum</t>
  </si>
  <si>
    <t>NUR 420 -1</t>
  </si>
  <si>
    <t>Transitional Nursing</t>
  </si>
  <si>
    <t>HIS 120 -1</t>
  </si>
  <si>
    <t>Williams</t>
  </si>
  <si>
    <t>Business Government and Society (13th Ed)</t>
  </si>
  <si>
    <t>PSY 101 -1</t>
  </si>
  <si>
    <t>PSY 102 -1</t>
  </si>
  <si>
    <t>Thinking Critically  (12th Edition)</t>
  </si>
  <si>
    <t>Chaffee</t>
  </si>
  <si>
    <t>PSY 201 -1</t>
  </si>
  <si>
    <t>Developmental Psychology</t>
  </si>
  <si>
    <t>Research Project in HR Management</t>
  </si>
  <si>
    <t xml:space="preserve">Evergreen; A  guide to Writing  (11th Ed)  </t>
  </si>
  <si>
    <t>Same as BIO 101</t>
  </si>
  <si>
    <t>Introduction to Management Science  (13th Ed )</t>
  </si>
  <si>
    <t>Taylor</t>
  </si>
  <si>
    <t>Between A Past and Present Consciousness</t>
  </si>
  <si>
    <t>The Caribbean A History of the Region and Its Peoples</t>
  </si>
  <si>
    <t>Scarano</t>
  </si>
  <si>
    <t>ENG 201 -2</t>
  </si>
  <si>
    <t>Wide Sargasso Sea</t>
  </si>
  <si>
    <t>Rhys</t>
  </si>
  <si>
    <t>Organizational Behavior</t>
  </si>
  <si>
    <t>ACC 121 - 1</t>
  </si>
  <si>
    <t>COM 271 -1</t>
  </si>
  <si>
    <t>Public Finance</t>
  </si>
  <si>
    <t>FIN 305 -1</t>
  </si>
  <si>
    <t>Principles of Real Estate</t>
  </si>
  <si>
    <t>MKT 405 -1</t>
  </si>
  <si>
    <t>Internship in Marketing</t>
  </si>
  <si>
    <t>Health Promotion</t>
  </si>
  <si>
    <t>PHY 120 -1</t>
  </si>
  <si>
    <t>SPA 215 -1</t>
  </si>
  <si>
    <t>Same as SPA 101</t>
  </si>
  <si>
    <t>Same as MAT 106</t>
  </si>
  <si>
    <t>Cost Accounting  a Managerial Emphasis (16th Ed)</t>
  </si>
  <si>
    <t>Datar</t>
  </si>
  <si>
    <t>ENT 202-1</t>
  </si>
  <si>
    <t>Material Science</t>
  </si>
  <si>
    <t>PSY 350 -1</t>
  </si>
  <si>
    <t>Abnormal Psychology</t>
  </si>
  <si>
    <t>Microsoft Ofice Project 2016 E Tex</t>
  </si>
  <si>
    <t>Wiley</t>
  </si>
  <si>
    <t>E - Code</t>
  </si>
  <si>
    <t>Abnormal Psychology 8th edition</t>
  </si>
  <si>
    <t>Otrhmans</t>
  </si>
  <si>
    <t>Engineering Material   (9th Ed)</t>
  </si>
  <si>
    <t>Budinski</t>
  </si>
  <si>
    <t>POL 202 -1</t>
  </si>
  <si>
    <t>PRICE</t>
  </si>
  <si>
    <t>Farrell</t>
  </si>
  <si>
    <t>EDU 220 -1</t>
  </si>
  <si>
    <t>Introduction to Child Development</t>
  </si>
  <si>
    <t>Meyer</t>
  </si>
  <si>
    <t>Survey of Caribbean  History</t>
  </si>
  <si>
    <t>MAT 233 - 1</t>
  </si>
  <si>
    <t xml:space="preserve">Probability and Statistics </t>
  </si>
  <si>
    <t>Same as  MAT 111</t>
  </si>
  <si>
    <t>MGT 404 -1</t>
  </si>
  <si>
    <t>Management Internship</t>
  </si>
  <si>
    <t xml:space="preserve">MGT 450 </t>
  </si>
  <si>
    <t>Independent Study in Marketing</t>
  </si>
  <si>
    <t>Same as Phy 110</t>
  </si>
  <si>
    <t>General Chemistry II/Lab</t>
  </si>
  <si>
    <t>Internship in Computer Science II</t>
  </si>
  <si>
    <t>Programming I</t>
  </si>
  <si>
    <t>College Biology /Lab I</t>
  </si>
  <si>
    <t>College Biology /Lab II</t>
  </si>
  <si>
    <t>College Composition I</t>
  </si>
  <si>
    <t>Internship in Engineering Technology II</t>
  </si>
  <si>
    <t>Environmental Science I</t>
  </si>
  <si>
    <t>MKT 444 -1</t>
  </si>
  <si>
    <t>College Physics I - Mechanics</t>
  </si>
  <si>
    <t>College Physics II -  Electricity and Magnetism</t>
  </si>
  <si>
    <t>Government, Business and Society</t>
  </si>
  <si>
    <t>Introduction to Spanish I/Lab</t>
  </si>
  <si>
    <t>Introduction to Spanish Lab II/Lab</t>
  </si>
  <si>
    <t>MAT 106 -1</t>
  </si>
  <si>
    <t>Hoja de Ruta Culture y Civilizacion de Latinoamerica  (7th Ed)</t>
  </si>
  <si>
    <t>BI0 100-1</t>
  </si>
  <si>
    <t xml:space="preserve">Simson </t>
  </si>
  <si>
    <t>Introduction to Epidemiology   (8th Ed)</t>
  </si>
  <si>
    <t>General Chemistry I/Lab</t>
  </si>
  <si>
    <t>CHE 111 -1</t>
  </si>
  <si>
    <t>CHE 112-1</t>
  </si>
  <si>
    <t>COM 117 - 1</t>
  </si>
  <si>
    <t xml:space="preserve">IT Essentials: Hardware and software </t>
  </si>
  <si>
    <t>COM 261 - 1</t>
  </si>
  <si>
    <t xml:space="preserve">System Analisys and design </t>
  </si>
  <si>
    <t xml:space="preserve">George </t>
  </si>
  <si>
    <t>Same as CHE 111</t>
  </si>
  <si>
    <t>ECO 428-1</t>
  </si>
  <si>
    <t>Philosophy of Education (4th Ed)</t>
  </si>
  <si>
    <t>The College Writer   (7th Ed)</t>
  </si>
  <si>
    <t>Same as ENG 101</t>
  </si>
  <si>
    <t>ENT 100-1</t>
  </si>
  <si>
    <t>Introduction to Engineering Technology</t>
  </si>
  <si>
    <t>Algebra  and Trigonometry  (11th Ed)</t>
  </si>
  <si>
    <t>Essentials of Psychology Concepts and Application (6th Ed)</t>
  </si>
  <si>
    <t>COM 200-1</t>
  </si>
  <si>
    <t>COM 448-1</t>
  </si>
  <si>
    <t>Cyber security</t>
  </si>
  <si>
    <t>COM 470-1</t>
  </si>
  <si>
    <t xml:space="preserve">Internship in Computer Science </t>
  </si>
  <si>
    <t>Internship</t>
  </si>
  <si>
    <t>Foundation Mathematics/ numeracy skills I</t>
  </si>
  <si>
    <t>Preparatory Mathematics/ Numeracy skills II</t>
  </si>
  <si>
    <t>Simulation code</t>
  </si>
  <si>
    <t>Pond</t>
  </si>
  <si>
    <t>Macroeconomics     (15th Ed)</t>
  </si>
  <si>
    <t>Microeconomics       (16th Ed)</t>
  </si>
  <si>
    <t>Management of Information Security   (6th Ed)</t>
  </si>
  <si>
    <t>Whitman</t>
  </si>
  <si>
    <t>Rosen</t>
  </si>
  <si>
    <t>Starks</t>
  </si>
  <si>
    <t>Simulation Code</t>
  </si>
  <si>
    <t>BIO 214 -1</t>
  </si>
  <si>
    <t>Critical  Thinking</t>
  </si>
  <si>
    <t>University College of The Cayman Islands</t>
  </si>
  <si>
    <t>ENG 221 -1</t>
  </si>
  <si>
    <t>Survey of American Literature -  Part 1</t>
  </si>
  <si>
    <t>Brinkmann</t>
  </si>
  <si>
    <t>MGT 303 -1</t>
  </si>
  <si>
    <t>Project Management</t>
  </si>
  <si>
    <t>PSY 304  - 1</t>
  </si>
  <si>
    <t>Introduction to  Social Psychology</t>
  </si>
  <si>
    <t>POL 302 -1</t>
  </si>
  <si>
    <t>Caribbean Politics</t>
  </si>
  <si>
    <t>Social Paychology  (6th Ed)</t>
  </si>
  <si>
    <t>Kenrick</t>
  </si>
  <si>
    <t>SWK 305 - 1</t>
  </si>
  <si>
    <t>Integrative Seminars in Social Work Theory</t>
  </si>
  <si>
    <t>SWK 306 -1</t>
  </si>
  <si>
    <t xml:space="preserve">Social Work Practicum </t>
  </si>
  <si>
    <t>SWK 450 -1</t>
  </si>
  <si>
    <t>Social Work Thesis</t>
  </si>
  <si>
    <t>The Practicum Companion  4th Ed)</t>
  </si>
  <si>
    <t>Birkenmaier</t>
  </si>
  <si>
    <t>Introduction  to Sustainababiliy  (2nd Ed)</t>
  </si>
  <si>
    <t>Information Technology Project Management (9th Ed)</t>
  </si>
  <si>
    <t>Schwalbe</t>
  </si>
  <si>
    <t>Prin.of Fin'l &amp; Manag'l Accounting (16th  Ed)</t>
  </si>
  <si>
    <t>ACC 251 - 1</t>
  </si>
  <si>
    <t>Computerised Accounting</t>
  </si>
  <si>
    <t>Using QuickBooks Accountant  (2018 E-book)</t>
  </si>
  <si>
    <t>Biology The Core   (3rd Ed)</t>
  </si>
  <si>
    <t>Introduction to College Biology (non-science majors)</t>
  </si>
  <si>
    <t>Biology  (2nd Ed)</t>
  </si>
  <si>
    <t>Diet  Therapy in Nursing</t>
  </si>
  <si>
    <t>BUS 401 -1</t>
  </si>
  <si>
    <t>Research Metjhods in Business</t>
  </si>
  <si>
    <t>ComPTIA  A + Guide   (9th Ed)   E- book</t>
  </si>
  <si>
    <t>Java Programming  (10th Ed)</t>
  </si>
  <si>
    <t xml:space="preserve">Microsoft Office 365 Publisher 2016 Comprehensive </t>
  </si>
  <si>
    <t xml:space="preserve">Essentials of systems Analysis and Design [Ebook] </t>
  </si>
  <si>
    <t>Adobe Photoshop Creative Cloud Comprehensive</t>
  </si>
  <si>
    <t>COM 330- 1</t>
  </si>
  <si>
    <t>Computer Forensics</t>
  </si>
  <si>
    <t>Guide To Compiter Forensics And Investigations  (6th Ed)</t>
  </si>
  <si>
    <t>Nelson</t>
  </si>
  <si>
    <t>Public Finance      (10th Ed)</t>
  </si>
  <si>
    <t>Same as EDU 220</t>
  </si>
  <si>
    <t>Child Development an Active Learning Approach  (4th Ed)</t>
  </si>
  <si>
    <t>ENT 203 1</t>
  </si>
  <si>
    <t>Principles of Energy Systems</t>
  </si>
  <si>
    <t>Ristinen</t>
  </si>
  <si>
    <t>Energy and the Environment   (4th Ed)</t>
  </si>
  <si>
    <t>ENV 105 -1</t>
  </si>
  <si>
    <t xml:space="preserve">Introduction to Sustainability, Energy and Waste Management </t>
  </si>
  <si>
    <t>Principles of Real Estate Practice   (6th Ed)</t>
  </si>
  <si>
    <t>Environmental Science Inquiry &amp; Applications (9th Ed)</t>
  </si>
  <si>
    <t>Mettling</t>
  </si>
  <si>
    <t>HIS 210 -1</t>
  </si>
  <si>
    <t xml:space="preserve">College Algebra   (2nd Ed) </t>
  </si>
  <si>
    <t>Elementary  Statistics Step by Step  (10th Ed)</t>
  </si>
  <si>
    <t>Nutrition for Health and Health Care  (7th Ed)</t>
  </si>
  <si>
    <t>MAT 98 -1</t>
  </si>
  <si>
    <t>MGT 260-1</t>
  </si>
  <si>
    <t>Human Resource Management</t>
  </si>
  <si>
    <t>Fundamentals of Human Resources Management  (5th Ed)</t>
  </si>
  <si>
    <t>Dessler</t>
  </si>
  <si>
    <t>Discovering the Life Span  (5th Ed)</t>
  </si>
  <si>
    <t>Feldman</t>
  </si>
  <si>
    <t>Openstax</t>
  </si>
  <si>
    <t>Chemistry   (2nd Ed)</t>
  </si>
  <si>
    <t>E - Book</t>
  </si>
  <si>
    <t>The Birth of Caribbean Civilization</t>
  </si>
  <si>
    <t>Bolland</t>
  </si>
  <si>
    <t>HRM 407 -1</t>
  </si>
  <si>
    <t>mat 100 - 1</t>
  </si>
  <si>
    <t>Introductory Algebra and Geometry</t>
  </si>
  <si>
    <t>Essentials of Organizational Behavior (15th Ed)</t>
  </si>
  <si>
    <t>Elementary Algebra (2nd Ed)</t>
  </si>
  <si>
    <t>Psychiatric Mental Health Nursing      (e- book)</t>
  </si>
  <si>
    <t>E- book</t>
  </si>
  <si>
    <t>PHY 101 -1</t>
  </si>
  <si>
    <t xml:space="preserve">College Physics </t>
  </si>
  <si>
    <t>9781938168000</t>
  </si>
  <si>
    <t>The Caribbean An Intellectual History</t>
  </si>
  <si>
    <t>Benn</t>
  </si>
  <si>
    <t>SUMMER  SEMESTER 2023</t>
  </si>
  <si>
    <t xml:space="preserve">Research Methods For Social Work </t>
  </si>
  <si>
    <t>Rubin</t>
  </si>
  <si>
    <t>Wong's Essentials of Pediatric Nursing  (11th Ed)</t>
  </si>
  <si>
    <t>9780323624190</t>
  </si>
  <si>
    <t>Hockenberry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</si>
</sst>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"/>
    <numFmt numFmtId="165" formatCode="0;[Red]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/>
      <name val="Garamond"/>
      <family val="1"/>
    </font>
    <font>
      <sz val="12"/>
      <color theme="3"/>
      <name val="Garamond"/>
      <family val="1"/>
    </font>
    <font>
      <b/>
      <i/>
      <sz val="12"/>
      <color theme="3"/>
      <name val="Garamond"/>
      <family val="1"/>
    </font>
    <font>
      <sz val="12"/>
      <color theme="1"/>
      <name val="Garamond"/>
      <family val="1"/>
    </font>
    <font>
      <b/>
      <sz val="28"/>
      <color theme="3"/>
      <name val="Garamond"/>
      <family val="1"/>
    </font>
    <font>
      <b/>
      <sz val="16"/>
      <color theme="3"/>
      <name val="Garamond"/>
      <family val="1"/>
    </font>
    <font>
      <sz val="10"/>
      <color theme="3"/>
      <name val="Garamond"/>
      <family val="1"/>
    </font>
    <font>
      <sz val="18"/>
      <color theme="3"/>
      <name val="Garamond"/>
      <family val="1"/>
    </font>
    <font>
      <sz val="16"/>
      <name val="Calibri Light"/>
      <family val="1"/>
      <scheme val="maj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3"/>
      <name val="Garamond"/>
      <family val="1"/>
    </font>
    <font>
      <b/>
      <sz val="14"/>
      <color theme="3"/>
      <name val="Garamond"/>
      <family val="1"/>
    </font>
    <font>
      <b/>
      <u/>
      <sz val="14"/>
      <color theme="3"/>
      <name val="Garamond"/>
      <family val="1"/>
    </font>
    <font>
      <i/>
      <sz val="14"/>
      <color theme="3"/>
      <name val="Garamond"/>
      <family val="1"/>
    </font>
    <font>
      <b/>
      <i/>
      <sz val="14"/>
      <color theme="3"/>
      <name val="Garamond"/>
      <family val="1"/>
    </font>
    <font>
      <b/>
      <sz val="14"/>
      <color theme="1"/>
      <name val="Calibri Light"/>
      <family val="1"/>
      <scheme val="major"/>
    </font>
    <font>
      <sz val="16"/>
      <name val="Calibri Light"/>
      <family val="2"/>
      <scheme val="major"/>
    </font>
    <font>
      <sz val="16"/>
      <color theme="1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sz val="16"/>
      <color theme="1"/>
      <name val="Garamond"/>
      <family val="1"/>
    </font>
    <font>
      <sz val="16"/>
      <color theme="1"/>
      <name val="Calibri Light"/>
      <family val="1"/>
      <scheme val="major"/>
    </font>
    <font>
      <b/>
      <sz val="16"/>
      <color theme="1"/>
      <name val="Calibri Light"/>
      <family val="1"/>
      <scheme val="major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8" fillId="0" borderId="1" xfId="0" applyFont="1" applyBorder="1"/>
    <xf numFmtId="0" fontId="8" fillId="0" borderId="0" xfId="0" applyFont="1"/>
    <xf numFmtId="0" fontId="13" fillId="0" borderId="0" xfId="0" applyFont="1"/>
    <xf numFmtId="20" fontId="13" fillId="0" borderId="1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center" vertical="center"/>
    </xf>
    <xf numFmtId="44" fontId="16" fillId="0" borderId="1" xfId="1" applyFont="1" applyFill="1" applyBorder="1" applyAlignment="1" applyProtection="1">
      <alignment horizontal="left" vertical="center" wrapText="1"/>
      <protection locked="0"/>
    </xf>
    <xf numFmtId="14" fontId="16" fillId="0" borderId="2" xfId="0" applyNumberFormat="1" applyFont="1" applyBorder="1" applyAlignment="1">
      <alignment vertical="center"/>
    </xf>
    <xf numFmtId="0" fontId="14" fillId="0" borderId="0" xfId="0" applyFont="1"/>
    <xf numFmtId="0" fontId="2" fillId="0" borderId="0" xfId="0" applyFont="1"/>
    <xf numFmtId="44" fontId="3" fillId="0" borderId="0" xfId="1" applyFont="1" applyFill="1" applyAlignment="1">
      <alignment horizontal="left"/>
    </xf>
    <xf numFmtId="44" fontId="3" fillId="0" borderId="0" xfId="1" applyFont="1" applyFill="1" applyAlignment="1"/>
    <xf numFmtId="164" fontId="18" fillId="0" borderId="1" xfId="0" applyNumberFormat="1" applyFont="1" applyBorder="1" applyAlignment="1">
      <alignment horizontal="center" vertical="center"/>
    </xf>
    <xf numFmtId="44" fontId="18" fillId="0" borderId="1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4" fontId="3" fillId="0" borderId="0" xfId="1" applyFont="1" applyFill="1" applyBorder="1" applyAlignment="1"/>
    <xf numFmtId="44" fontId="3" fillId="0" borderId="0" xfId="1" applyFont="1" applyFill="1" applyBorder="1" applyAlignment="1">
      <alignment horizontal="left"/>
    </xf>
    <xf numFmtId="0" fontId="9" fillId="0" borderId="0" xfId="0" applyFont="1"/>
    <xf numFmtId="44" fontId="6" fillId="0" borderId="1" xfId="1" applyFont="1" applyFill="1" applyBorder="1" applyAlignment="1" applyProtection="1">
      <alignment horizontal="right"/>
      <protection locked="0"/>
    </xf>
    <xf numFmtId="44" fontId="7" fillId="0" borderId="1" xfId="1" applyFont="1" applyFill="1" applyBorder="1" applyAlignment="1" applyProtection="1">
      <alignment horizontal="right" vertical="center" wrapText="1"/>
      <protection locked="0"/>
    </xf>
    <xf numFmtId="44" fontId="4" fillId="0" borderId="1" xfId="1" applyFont="1" applyFill="1" applyBorder="1" applyAlignment="1" applyProtection="1">
      <alignment horizontal="right" vertical="center" wrapText="1"/>
      <protection locked="0"/>
    </xf>
    <xf numFmtId="44" fontId="15" fillId="0" borderId="1" xfId="1" applyFont="1" applyFill="1" applyBorder="1" applyAlignment="1" applyProtection="1">
      <alignment horizontal="right" vertical="center" wrapText="1"/>
      <protection locked="0"/>
    </xf>
    <xf numFmtId="44" fontId="13" fillId="0" borderId="1" xfId="1" applyFont="1" applyFill="1" applyBorder="1" applyAlignment="1">
      <alignment horizontal="right"/>
    </xf>
    <xf numFmtId="44" fontId="16" fillId="0" borderId="1" xfId="1" applyFont="1" applyFill="1" applyBorder="1" applyAlignment="1">
      <alignment horizontal="right" vertical="center"/>
    </xf>
    <xf numFmtId="44" fontId="14" fillId="0" borderId="1" xfId="1" applyFont="1" applyFill="1" applyBorder="1" applyAlignment="1" applyProtection="1">
      <alignment horizontal="right" vertical="center" wrapText="1"/>
      <protection locked="0"/>
    </xf>
    <xf numFmtId="44" fontId="11" fillId="0" borderId="0" xfId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44" fontId="3" fillId="0" borderId="1" xfId="1" applyFont="1" applyFill="1" applyBorder="1" applyAlignment="1">
      <alignment horizontal="right"/>
    </xf>
    <xf numFmtId="164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44" fontId="10" fillId="0" borderId="1" xfId="1" applyFont="1" applyFill="1" applyBorder="1" applyAlignment="1">
      <alignment horizontal="right" vertical="center"/>
    </xf>
    <xf numFmtId="0" fontId="19" fillId="0" borderId="1" xfId="0" applyFont="1" applyBorder="1" applyAlignment="1" applyProtection="1">
      <alignment vertical="center"/>
      <protection locked="0"/>
    </xf>
    <xf numFmtId="0" fontId="20" fillId="0" borderId="1" xfId="0" applyFont="1" applyBorder="1" applyAlignment="1">
      <alignment vertical="top" wrapText="1"/>
    </xf>
    <xf numFmtId="164" fontId="20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44" fontId="19" fillId="0" borderId="1" xfId="1" applyFont="1" applyFill="1" applyBorder="1" applyAlignment="1" applyProtection="1">
      <alignment horizontal="right" vertical="center"/>
    </xf>
    <xf numFmtId="1" fontId="19" fillId="0" borderId="1" xfId="0" applyNumberFormat="1" applyFont="1" applyBorder="1" applyAlignment="1">
      <alignment vertical="top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44" fontId="20" fillId="0" borderId="1" xfId="1" applyFont="1" applyFill="1" applyBorder="1" applyAlignment="1">
      <alignment horizontal="right" vertical="center"/>
    </xf>
    <xf numFmtId="1" fontId="20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44" fontId="11" fillId="0" borderId="1" xfId="1" applyFont="1" applyFill="1" applyBorder="1" applyAlignment="1">
      <alignment horizontal="right" vertical="center"/>
    </xf>
    <xf numFmtId="1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1" xfId="0" applyFont="1" applyBorder="1" applyAlignment="1">
      <alignment vertical="top"/>
    </xf>
    <xf numFmtId="0" fontId="20" fillId="0" borderId="1" xfId="0" applyFont="1" applyBorder="1" applyAlignment="1">
      <alignment horizontal="center" vertical="center"/>
    </xf>
    <xf numFmtId="44" fontId="20" fillId="0" borderId="1" xfId="1" applyFont="1" applyFill="1" applyBorder="1" applyAlignment="1" applyProtection="1">
      <alignment horizontal="right" vertical="center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 applyProtection="1">
      <alignment horizontal="left" vertical="center"/>
      <protection locked="0"/>
    </xf>
    <xf numFmtId="1" fontId="19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 applyProtection="1">
      <alignment horizontal="left" vertical="center"/>
      <protection locked="0"/>
    </xf>
    <xf numFmtId="0" fontId="21" fillId="0" borderId="1" xfId="0" applyFont="1" applyBorder="1" applyAlignment="1">
      <alignment vertical="top"/>
    </xf>
    <xf numFmtId="1" fontId="21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44" fontId="21" fillId="0" borderId="1" xfId="1" applyFont="1" applyFill="1" applyBorder="1" applyAlignment="1" applyProtection="1">
      <alignment horizontal="right" vertical="center"/>
    </xf>
    <xf numFmtId="0" fontId="22" fillId="0" borderId="1" xfId="0" applyFont="1" applyBorder="1"/>
    <xf numFmtId="0" fontId="22" fillId="0" borderId="1" xfId="0" applyFont="1" applyBorder="1" applyAlignment="1">
      <alignment horizontal="right" vertical="center"/>
    </xf>
    <xf numFmtId="0" fontId="19" fillId="0" borderId="1" xfId="0" applyFont="1" applyBorder="1" applyAlignment="1" applyProtection="1">
      <alignment horizontal="justify" vertical="center"/>
      <protection locked="0"/>
    </xf>
    <xf numFmtId="0" fontId="20" fillId="0" borderId="1" xfId="0" applyFont="1" applyBorder="1" applyAlignment="1">
      <alignment horizontal="justify" vertical="top"/>
    </xf>
    <xf numFmtId="164" fontId="20" fillId="0" borderId="1" xfId="0" applyNumberFormat="1" applyFont="1" applyBorder="1" applyAlignment="1">
      <alignment horizontal="center" vertical="center"/>
    </xf>
    <xf numFmtId="44" fontId="22" fillId="0" borderId="1" xfId="1" applyFont="1" applyFill="1" applyBorder="1" applyAlignment="1">
      <alignment horizontal="right" vertical="center"/>
    </xf>
    <xf numFmtId="0" fontId="19" fillId="0" borderId="1" xfId="0" applyFont="1" applyBorder="1" applyAlignment="1" applyProtection="1">
      <alignment horizontal="justify" vertical="top"/>
      <protection locked="0"/>
    </xf>
    <xf numFmtId="0" fontId="19" fillId="0" borderId="1" xfId="0" applyFont="1" applyBorder="1" applyAlignment="1">
      <alignment horizontal="justify" vertical="top"/>
    </xf>
    <xf numFmtId="164" fontId="20" fillId="0" borderId="1" xfId="0" applyNumberFormat="1" applyFont="1" applyBorder="1" applyAlignment="1">
      <alignment horizontal="left" vertical="center" wrapText="1"/>
    </xf>
    <xf numFmtId="1" fontId="2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justify" vertical="center"/>
      <protection locked="0"/>
    </xf>
    <xf numFmtId="0" fontId="23" fillId="0" borderId="1" xfId="0" applyFont="1" applyBorder="1" applyAlignment="1">
      <alignment horizontal="justify" vertical="top"/>
    </xf>
    <xf numFmtId="0" fontId="23" fillId="0" borderId="1" xfId="0" applyFont="1" applyBorder="1" applyAlignment="1">
      <alignment horizontal="center" vertical="center"/>
    </xf>
    <xf numFmtId="44" fontId="23" fillId="0" borderId="1" xfId="1" applyFont="1" applyFill="1" applyBorder="1" applyAlignment="1">
      <alignment horizontal="right" vertical="center"/>
    </xf>
    <xf numFmtId="0" fontId="23" fillId="0" borderId="1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justify" vertical="center"/>
      <protection locked="0"/>
    </xf>
    <xf numFmtId="0" fontId="20" fillId="0" borderId="1" xfId="0" applyFont="1" applyBorder="1" applyAlignment="1" applyProtection="1">
      <alignment horizontal="justify" vertical="center"/>
      <protection locked="0"/>
    </xf>
    <xf numFmtId="44" fontId="24" fillId="0" borderId="1" xfId="1" applyFont="1" applyFill="1" applyBorder="1" applyAlignment="1">
      <alignment horizontal="righ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44" fontId="25" fillId="0" borderId="1" xfId="1" applyFont="1" applyFill="1" applyBorder="1" applyAlignment="1">
      <alignment horizontal="right" vertical="center"/>
    </xf>
    <xf numFmtId="49" fontId="20" fillId="0" borderId="1" xfId="0" applyNumberFormat="1" applyFont="1" applyBorder="1" applyAlignment="1">
      <alignment horizontal="left"/>
    </xf>
    <xf numFmtId="49" fontId="21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justify" vertical="top"/>
    </xf>
    <xf numFmtId="164" fontId="13" fillId="0" borderId="1" xfId="0" applyNumberFormat="1" applyFont="1" applyBorder="1"/>
    <xf numFmtId="0" fontId="1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42337</xdr:colOff>
      <xdr:row>2</xdr:row>
      <xdr:rowOff>294211</xdr:rowOff>
    </xdr:from>
    <xdr:to>
      <xdr:col>1</xdr:col>
      <xdr:colOff>973665</xdr:colOff>
      <xdr:row>2</xdr:row>
      <xdr:rowOff>1098544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2337" y="1018111"/>
          <a:ext cx="2112428" cy="8043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</a:rPr>
            <a:t>P.O. Box 702 GT</a:t>
          </a:r>
          <a:endParaRPr 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</a:rPr>
            <a:t>Grand Cayman, KY1-1107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  <a:cs typeface="Times New Roman"/>
            </a:rPr>
            <a:t>CAYMAN ISLANDS</a:t>
          </a:r>
          <a:endParaRPr 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0</xdr:colOff>
      <xdr:row>2</xdr:row>
      <xdr:rowOff>338658</xdr:rowOff>
    </xdr:from>
    <xdr:to>
      <xdr:col>5</xdr:col>
      <xdr:colOff>0</xdr:colOff>
      <xdr:row>2</xdr:row>
      <xdr:rowOff>1217073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970138" y="1209515"/>
          <a:ext cx="2667151" cy="87841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Phone: 345-623-0577</a:t>
          </a:r>
          <a:endParaRPr lang="en-US" sz="16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Fax: 345-949-6781</a:t>
          </a: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4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Web: http://www.ucci.edu.ky/</a:t>
          </a:r>
          <a:endParaRPr lang="en-US" sz="1400" b="1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394610</xdr:colOff>
      <xdr:row>2</xdr:row>
      <xdr:rowOff>52917</xdr:rowOff>
    </xdr:from>
    <xdr:to>
      <xdr:col>2</xdr:col>
      <xdr:colOff>1694406</xdr:colOff>
      <xdr:row>2</xdr:row>
      <xdr:rowOff>1241215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027" y="920750"/>
          <a:ext cx="1309321" cy="1195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86"/>
  <sheetViews>
    <sheetView tabSelected="1" topLeftCell="A78" zoomScale="110" zoomScaleNormal="110" workbookViewId="0">
      <selection activeCell="G83" sqref="G83"/>
    </sheetView>
  </sheetViews>
  <sheetFormatPr defaultColWidth="9.109375" defaultRowHeight="15.6" x14ac:dyDescent="0.3"/>
  <cols>
    <col min="1" max="1" width="17.77734375" style="1" customWidth="1"/>
    <col min="2" max="2" width="68" style="1" customWidth="1"/>
    <col min="3" max="3" width="69.33203125" style="1" customWidth="1"/>
    <col min="4" max="4" width="25.5546875" style="12" customWidth="1"/>
    <col min="5" max="5" width="18.109375" style="13" customWidth="1"/>
    <col min="6" max="6" width="16" style="37" customWidth="1"/>
    <col min="7" max="7" width="38.109375" style="1" customWidth="1"/>
    <col min="8" max="8" width="9.109375" style="1"/>
    <col min="9" max="9" width="9.109375" style="1" customWidth="1"/>
    <col min="10" max="16384" width="9.109375" style="1"/>
  </cols>
  <sheetData>
    <row r="1" spans="1:49" ht="36" x14ac:dyDescent="0.65">
      <c r="A1" s="98" t="s">
        <v>247</v>
      </c>
      <c r="B1" s="98"/>
      <c r="C1" s="98"/>
      <c r="D1" s="98"/>
      <c r="E1" s="98"/>
      <c r="F1" s="28"/>
      <c r="G1"/>
    </row>
    <row r="2" spans="1:49" ht="21" x14ac:dyDescent="0.3">
      <c r="A2" s="99" t="s">
        <v>1</v>
      </c>
      <c r="B2" s="99"/>
      <c r="C2" s="99"/>
      <c r="D2" s="99"/>
      <c r="E2" s="99"/>
      <c r="F2" s="29"/>
    </row>
    <row r="3" spans="1:49" ht="104.25" customHeight="1" x14ac:dyDescent="0.3">
      <c r="A3" s="97"/>
      <c r="B3" s="97"/>
      <c r="C3" s="97"/>
      <c r="D3" s="97"/>
      <c r="E3" s="97"/>
      <c r="F3" s="30"/>
    </row>
    <row r="4" spans="1:49" ht="18" x14ac:dyDescent="0.35">
      <c r="A4" s="100" t="s">
        <v>329</v>
      </c>
      <c r="B4" s="100"/>
      <c r="C4" s="100"/>
      <c r="D4" s="100"/>
      <c r="E4" s="100"/>
      <c r="F4" s="31"/>
      <c r="G4" s="4"/>
    </row>
    <row r="5" spans="1:49" ht="18" x14ac:dyDescent="0.35">
      <c r="A5" s="95" t="s">
        <v>0</v>
      </c>
      <c r="B5" s="95"/>
      <c r="C5" s="95"/>
      <c r="D5" s="95"/>
      <c r="E5" s="95"/>
      <c r="F5" s="32"/>
      <c r="G5" s="4"/>
    </row>
    <row r="6" spans="1:49" ht="18" x14ac:dyDescent="0.3">
      <c r="A6" s="5"/>
      <c r="B6" s="5"/>
      <c r="C6" s="5"/>
      <c r="D6" s="8" t="s">
        <v>2</v>
      </c>
      <c r="E6" s="9">
        <f ca="1">TODAY()</f>
        <v>45047</v>
      </c>
      <c r="F6" s="33"/>
      <c r="G6" s="6"/>
    </row>
    <row r="7" spans="1:49" ht="18" x14ac:dyDescent="0.35">
      <c r="A7" s="96" t="s">
        <v>3</v>
      </c>
      <c r="B7" s="96"/>
      <c r="C7" s="96"/>
      <c r="D7" s="96"/>
      <c r="E7" s="96"/>
      <c r="F7" s="34"/>
      <c r="G7" s="4"/>
    </row>
    <row r="8" spans="1:49" s="2" customFormat="1" ht="18" x14ac:dyDescent="0.35">
      <c r="A8" s="16" t="s">
        <v>4</v>
      </c>
      <c r="B8" s="7" t="s">
        <v>34</v>
      </c>
      <c r="C8" s="7" t="s">
        <v>5</v>
      </c>
      <c r="D8" s="14" t="s">
        <v>6</v>
      </c>
      <c r="E8" s="7" t="s">
        <v>7</v>
      </c>
      <c r="F8" s="15" t="s">
        <v>178</v>
      </c>
      <c r="G8" s="4"/>
      <c r="H8" s="4"/>
      <c r="I8" s="4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21" x14ac:dyDescent="0.35">
      <c r="A9" s="41" t="s">
        <v>152</v>
      </c>
      <c r="B9" s="41" t="s">
        <v>8</v>
      </c>
      <c r="C9" s="42" t="s">
        <v>270</v>
      </c>
      <c r="D9" s="43">
        <v>9780357714041</v>
      </c>
      <c r="E9" s="44" t="s">
        <v>9</v>
      </c>
      <c r="F9" s="45">
        <v>280</v>
      </c>
      <c r="G9" s="4"/>
    </row>
    <row r="10" spans="1:49" ht="21" x14ac:dyDescent="0.35">
      <c r="A10" s="41" t="s">
        <v>48</v>
      </c>
      <c r="B10" s="41" t="s">
        <v>49</v>
      </c>
      <c r="C10" s="42" t="s">
        <v>50</v>
      </c>
      <c r="D10" s="43"/>
      <c r="E10" s="44"/>
      <c r="F10" s="45"/>
      <c r="G10" s="4"/>
    </row>
    <row r="11" spans="1:49" ht="21" x14ac:dyDescent="0.35">
      <c r="A11" s="41" t="s">
        <v>51</v>
      </c>
      <c r="B11" s="41" t="s">
        <v>52</v>
      </c>
      <c r="C11" s="42" t="s">
        <v>53</v>
      </c>
      <c r="D11" s="43"/>
      <c r="E11" s="44"/>
      <c r="F11" s="45"/>
      <c r="G11" s="4"/>
    </row>
    <row r="12" spans="1:49" ht="21" x14ac:dyDescent="0.35">
      <c r="A12" s="41" t="s">
        <v>271</v>
      </c>
      <c r="B12" s="41" t="s">
        <v>272</v>
      </c>
      <c r="C12" s="42" t="s">
        <v>273</v>
      </c>
      <c r="D12" s="43">
        <v>9780357042113</v>
      </c>
      <c r="E12" s="44"/>
      <c r="F12" s="45">
        <v>75</v>
      </c>
      <c r="G12" s="4"/>
    </row>
    <row r="13" spans="1:49" ht="21" x14ac:dyDescent="0.35">
      <c r="A13" s="41" t="s">
        <v>54</v>
      </c>
      <c r="B13" s="41" t="s">
        <v>55</v>
      </c>
      <c r="C13" s="46" t="s">
        <v>164</v>
      </c>
      <c r="D13" s="43">
        <v>9780134475585</v>
      </c>
      <c r="E13" s="44" t="s">
        <v>165</v>
      </c>
      <c r="F13" s="45">
        <v>250</v>
      </c>
      <c r="G13" s="4"/>
    </row>
    <row r="14" spans="1:49" ht="21" x14ac:dyDescent="0.35">
      <c r="A14" s="41" t="s">
        <v>208</v>
      </c>
      <c r="B14" s="41" t="s">
        <v>275</v>
      </c>
      <c r="C14" s="46" t="s">
        <v>274</v>
      </c>
      <c r="D14" s="43">
        <v>9780134891514</v>
      </c>
      <c r="E14" s="44" t="s">
        <v>209</v>
      </c>
      <c r="F14" s="45">
        <v>135</v>
      </c>
      <c r="G14" s="4"/>
    </row>
    <row r="15" spans="1:49" ht="21" customHeight="1" x14ac:dyDescent="0.4">
      <c r="A15" s="47" t="s">
        <v>101</v>
      </c>
      <c r="B15" s="47" t="s">
        <v>195</v>
      </c>
      <c r="C15" s="48" t="s">
        <v>276</v>
      </c>
      <c r="D15" s="43">
        <v>781947172517</v>
      </c>
      <c r="E15" s="49" t="s">
        <v>312</v>
      </c>
      <c r="F15" s="50">
        <v>100</v>
      </c>
      <c r="G15" s="4"/>
    </row>
    <row r="16" spans="1:49" ht="21" customHeight="1" x14ac:dyDescent="0.4">
      <c r="A16" s="47" t="s">
        <v>102</v>
      </c>
      <c r="B16" s="47" t="s">
        <v>196</v>
      </c>
      <c r="C16" s="47" t="s">
        <v>142</v>
      </c>
      <c r="D16" s="51"/>
      <c r="E16" s="52"/>
      <c r="F16" s="53"/>
      <c r="G16" s="4"/>
    </row>
    <row r="17" spans="1:7" ht="21" customHeight="1" x14ac:dyDescent="0.4">
      <c r="A17" s="47" t="s">
        <v>245</v>
      </c>
      <c r="B17" s="47" t="s">
        <v>277</v>
      </c>
      <c r="C17" s="47" t="s">
        <v>304</v>
      </c>
      <c r="D17" s="54">
        <v>9780357022467</v>
      </c>
      <c r="E17" s="55" t="s">
        <v>118</v>
      </c>
      <c r="F17" s="53">
        <v>165</v>
      </c>
      <c r="G17" s="4"/>
    </row>
    <row r="18" spans="1:7" ht="21" customHeight="1" x14ac:dyDescent="0.4">
      <c r="A18" s="47" t="s">
        <v>103</v>
      </c>
      <c r="B18" s="47" t="s">
        <v>104</v>
      </c>
      <c r="C18" s="47" t="s">
        <v>210</v>
      </c>
      <c r="D18" s="51">
        <v>9781284170702</v>
      </c>
      <c r="E18" s="52" t="s">
        <v>105</v>
      </c>
      <c r="F18" s="53">
        <v>100</v>
      </c>
      <c r="G18" s="4"/>
    </row>
    <row r="19" spans="1:7" ht="21" customHeight="1" x14ac:dyDescent="0.35">
      <c r="A19" s="56" t="s">
        <v>56</v>
      </c>
      <c r="B19" s="56" t="s">
        <v>10</v>
      </c>
      <c r="C19" s="57" t="s">
        <v>35</v>
      </c>
      <c r="D19" s="43">
        <v>9780134129952</v>
      </c>
      <c r="E19" s="58" t="s">
        <v>11</v>
      </c>
      <c r="F19" s="59">
        <v>150</v>
      </c>
      <c r="G19" s="4"/>
    </row>
    <row r="20" spans="1:7" ht="21" x14ac:dyDescent="0.35">
      <c r="A20" s="41" t="s">
        <v>57</v>
      </c>
      <c r="B20" s="60" t="s">
        <v>12</v>
      </c>
      <c r="C20" s="60" t="s">
        <v>58</v>
      </c>
      <c r="D20" s="43">
        <v>9781305075443</v>
      </c>
      <c r="E20" s="44" t="s">
        <v>13</v>
      </c>
      <c r="F20" s="45">
        <v>250</v>
      </c>
      <c r="G20" s="4"/>
    </row>
    <row r="21" spans="1:7" ht="21" x14ac:dyDescent="0.35">
      <c r="A21" s="61" t="s">
        <v>59</v>
      </c>
      <c r="B21" s="41" t="s">
        <v>14</v>
      </c>
      <c r="C21" s="60" t="s">
        <v>244</v>
      </c>
      <c r="D21" s="62"/>
      <c r="E21" s="44"/>
      <c r="F21" s="45" t="s">
        <v>40</v>
      </c>
      <c r="G21" s="4"/>
    </row>
    <row r="22" spans="1:7" ht="21" x14ac:dyDescent="0.35">
      <c r="A22" s="63" t="s">
        <v>278</v>
      </c>
      <c r="B22" s="56" t="s">
        <v>279</v>
      </c>
      <c r="C22" s="64"/>
      <c r="D22" s="65"/>
      <c r="E22" s="66"/>
      <c r="F22" s="67"/>
      <c r="G22" s="4"/>
    </row>
    <row r="23" spans="1:7" ht="21" x14ac:dyDescent="0.4">
      <c r="A23" s="47" t="s">
        <v>212</v>
      </c>
      <c r="B23" s="47" t="s">
        <v>211</v>
      </c>
      <c r="C23" s="47" t="s">
        <v>313</v>
      </c>
      <c r="D23" s="51">
        <v>9781947172623</v>
      </c>
      <c r="E23" s="52" t="s">
        <v>312</v>
      </c>
      <c r="F23" s="53" t="s">
        <v>40</v>
      </c>
      <c r="G23" s="4"/>
    </row>
    <row r="24" spans="1:7" ht="21" x14ac:dyDescent="0.4">
      <c r="A24" s="47" t="s">
        <v>213</v>
      </c>
      <c r="B24" s="47" t="s">
        <v>192</v>
      </c>
      <c r="C24" s="47" t="s">
        <v>219</v>
      </c>
      <c r="D24" s="68"/>
      <c r="E24" s="68"/>
      <c r="F24" s="69"/>
      <c r="G24" s="4"/>
    </row>
    <row r="25" spans="1:7" ht="21" x14ac:dyDescent="0.4">
      <c r="A25" s="47" t="s">
        <v>66</v>
      </c>
      <c r="B25" s="47" t="s">
        <v>67</v>
      </c>
      <c r="C25" s="47" t="s">
        <v>68</v>
      </c>
      <c r="D25" s="51">
        <v>9781305870017</v>
      </c>
      <c r="E25" s="52" t="s">
        <v>69</v>
      </c>
      <c r="F25" s="53">
        <v>150</v>
      </c>
      <c r="G25" s="4"/>
    </row>
    <row r="26" spans="1:7" ht="21" x14ac:dyDescent="0.4">
      <c r="A26" s="47" t="s">
        <v>66</v>
      </c>
      <c r="B26" s="47" t="s">
        <v>67</v>
      </c>
      <c r="C26" s="47" t="s">
        <v>70</v>
      </c>
      <c r="D26" s="51">
        <v>9781305870383</v>
      </c>
      <c r="E26" s="52" t="s">
        <v>69</v>
      </c>
      <c r="F26" s="53">
        <v>150</v>
      </c>
      <c r="G26" s="4"/>
    </row>
    <row r="27" spans="1:7" ht="21" x14ac:dyDescent="0.4">
      <c r="A27" s="47" t="s">
        <v>214</v>
      </c>
      <c r="B27" s="47" t="s">
        <v>215</v>
      </c>
      <c r="C27" s="47" t="s">
        <v>280</v>
      </c>
      <c r="D27" s="51"/>
      <c r="E27" s="52"/>
      <c r="F27" s="53" t="s">
        <v>40</v>
      </c>
      <c r="G27" s="4"/>
    </row>
    <row r="28" spans="1:7" ht="21" x14ac:dyDescent="0.4">
      <c r="A28" s="47" t="s">
        <v>228</v>
      </c>
      <c r="B28" s="47" t="s">
        <v>194</v>
      </c>
      <c r="C28" s="47" t="s">
        <v>281</v>
      </c>
      <c r="D28" s="51">
        <v>9780357673423</v>
      </c>
      <c r="E28" s="52" t="s">
        <v>179</v>
      </c>
      <c r="F28" s="53">
        <v>175</v>
      </c>
      <c r="G28" s="4"/>
    </row>
    <row r="29" spans="1:7" ht="21" x14ac:dyDescent="0.4">
      <c r="A29" s="47" t="s">
        <v>71</v>
      </c>
      <c r="B29" s="47" t="s">
        <v>72</v>
      </c>
      <c r="C29" s="47" t="s">
        <v>282</v>
      </c>
      <c r="D29" s="51">
        <v>9781305871205</v>
      </c>
      <c r="E29" s="52" t="s">
        <v>243</v>
      </c>
      <c r="F29" s="53">
        <v>165</v>
      </c>
      <c r="G29" s="4"/>
    </row>
    <row r="30" spans="1:7" ht="21" x14ac:dyDescent="0.4">
      <c r="A30" s="47" t="s">
        <v>71</v>
      </c>
      <c r="B30" s="47" t="s">
        <v>72</v>
      </c>
      <c r="C30" s="47" t="s">
        <v>170</v>
      </c>
      <c r="D30" s="51" t="s">
        <v>172</v>
      </c>
      <c r="E30" s="52" t="s">
        <v>171</v>
      </c>
      <c r="F30" s="53">
        <v>75</v>
      </c>
      <c r="G30" s="4"/>
    </row>
    <row r="31" spans="1:7" ht="21" x14ac:dyDescent="0.4">
      <c r="A31" s="47" t="s">
        <v>73</v>
      </c>
      <c r="B31" s="47" t="s">
        <v>74</v>
      </c>
      <c r="C31" s="47" t="s">
        <v>284</v>
      </c>
      <c r="D31" s="51">
        <v>9781305267237</v>
      </c>
      <c r="E31" s="52" t="s">
        <v>243</v>
      </c>
      <c r="F31" s="53">
        <v>165</v>
      </c>
      <c r="G31" s="4"/>
    </row>
    <row r="32" spans="1:7" ht="21" x14ac:dyDescent="0.4">
      <c r="A32" s="47" t="s">
        <v>216</v>
      </c>
      <c r="B32" s="47" t="s">
        <v>217</v>
      </c>
      <c r="C32" s="47" t="s">
        <v>283</v>
      </c>
      <c r="D32" s="51" t="s">
        <v>314</v>
      </c>
      <c r="E32" s="52" t="s">
        <v>218</v>
      </c>
      <c r="F32" s="53">
        <v>65</v>
      </c>
      <c r="G32" s="4"/>
    </row>
    <row r="33" spans="1:7" ht="21" x14ac:dyDescent="0.4">
      <c r="A33" s="47" t="s">
        <v>153</v>
      </c>
      <c r="B33" s="47" t="s">
        <v>193</v>
      </c>
      <c r="C33" s="47" t="s">
        <v>33</v>
      </c>
      <c r="D33" s="51"/>
      <c r="E33" s="52"/>
      <c r="F33" s="53"/>
      <c r="G33" s="4"/>
    </row>
    <row r="34" spans="1:7" ht="21" x14ac:dyDescent="0.4">
      <c r="A34" s="47" t="s">
        <v>285</v>
      </c>
      <c r="B34" s="47" t="s">
        <v>286</v>
      </c>
      <c r="C34" s="47" t="s">
        <v>287</v>
      </c>
      <c r="D34" s="51">
        <v>9781337568944</v>
      </c>
      <c r="E34" s="52" t="s">
        <v>288</v>
      </c>
      <c r="F34" s="53">
        <v>200</v>
      </c>
      <c r="G34" s="4"/>
    </row>
    <row r="35" spans="1:7" ht="21" x14ac:dyDescent="0.4">
      <c r="A35" s="47" t="s">
        <v>75</v>
      </c>
      <c r="B35" s="47" t="s">
        <v>76</v>
      </c>
      <c r="C35" s="47" t="s">
        <v>77</v>
      </c>
      <c r="D35" s="51">
        <v>9780134745992</v>
      </c>
      <c r="E35" s="52" t="s">
        <v>78</v>
      </c>
      <c r="F35" s="53">
        <v>255</v>
      </c>
      <c r="G35" s="4"/>
    </row>
    <row r="36" spans="1:7" ht="21" x14ac:dyDescent="0.4">
      <c r="A36" s="47" t="s">
        <v>229</v>
      </c>
      <c r="B36" s="47" t="s">
        <v>230</v>
      </c>
      <c r="C36" s="47" t="s">
        <v>240</v>
      </c>
      <c r="D36" s="51">
        <v>9781337405713</v>
      </c>
      <c r="E36" s="52" t="s">
        <v>241</v>
      </c>
      <c r="F36" s="53">
        <v>140</v>
      </c>
      <c r="G36" s="4"/>
    </row>
    <row r="37" spans="1:7" ht="21" x14ac:dyDescent="0.4">
      <c r="A37" s="47" t="s">
        <v>231</v>
      </c>
      <c r="B37" s="47" t="s">
        <v>232</v>
      </c>
      <c r="C37" s="47" t="s">
        <v>233</v>
      </c>
      <c r="D37" s="51"/>
      <c r="E37" s="52"/>
      <c r="F37" s="53"/>
      <c r="G37" s="4"/>
    </row>
    <row r="38" spans="1:7" ht="21" x14ac:dyDescent="0.35">
      <c r="A38" s="61" t="s">
        <v>60</v>
      </c>
      <c r="B38" s="70" t="s">
        <v>36</v>
      </c>
      <c r="C38" s="71" t="s">
        <v>239</v>
      </c>
      <c r="D38" s="43">
        <v>9781305506893</v>
      </c>
      <c r="E38" s="72" t="s">
        <v>15</v>
      </c>
      <c r="F38" s="50" t="s">
        <v>40</v>
      </c>
      <c r="G38" s="4"/>
    </row>
    <row r="39" spans="1:7" ht="21" customHeight="1" x14ac:dyDescent="0.35">
      <c r="A39" s="61" t="s">
        <v>61</v>
      </c>
      <c r="B39" s="70" t="s">
        <v>37</v>
      </c>
      <c r="C39" s="71" t="s">
        <v>238</v>
      </c>
      <c r="D39" s="43">
        <v>9781285453545</v>
      </c>
      <c r="E39" s="44" t="s">
        <v>15</v>
      </c>
      <c r="F39" s="45">
        <v>200</v>
      </c>
      <c r="G39" s="4"/>
    </row>
    <row r="40" spans="1:7" ht="21" customHeight="1" x14ac:dyDescent="0.35">
      <c r="A40" s="61" t="s">
        <v>220</v>
      </c>
      <c r="B40" s="70" t="s">
        <v>154</v>
      </c>
      <c r="C40" s="70" t="s">
        <v>289</v>
      </c>
      <c r="D40" s="43">
        <v>9780078021688</v>
      </c>
      <c r="E40" s="44" t="s">
        <v>242</v>
      </c>
      <c r="F40" s="45">
        <v>250</v>
      </c>
      <c r="G40" s="4"/>
    </row>
    <row r="41" spans="1:7" ht="21" x14ac:dyDescent="0.4">
      <c r="A41" s="61" t="s">
        <v>180</v>
      </c>
      <c r="B41" s="47" t="s">
        <v>181</v>
      </c>
      <c r="C41" s="47" t="s">
        <v>291</v>
      </c>
      <c r="D41" s="51">
        <v>9781544359748</v>
      </c>
      <c r="E41" s="52" t="s">
        <v>16</v>
      </c>
      <c r="F41" s="73">
        <v>175</v>
      </c>
      <c r="G41" s="4"/>
    </row>
    <row r="42" spans="1:7" ht="21" x14ac:dyDescent="0.4">
      <c r="A42" s="61" t="s">
        <v>80</v>
      </c>
      <c r="B42" s="47" t="s">
        <v>81</v>
      </c>
      <c r="C42" s="48" t="s">
        <v>221</v>
      </c>
      <c r="D42" s="51">
        <v>9780813349725</v>
      </c>
      <c r="E42" s="52" t="s">
        <v>82</v>
      </c>
      <c r="F42" s="53">
        <v>60</v>
      </c>
      <c r="G42" s="4"/>
    </row>
    <row r="43" spans="1:7" ht="21" x14ac:dyDescent="0.4">
      <c r="A43" s="61" t="s">
        <v>83</v>
      </c>
      <c r="B43" s="47" t="s">
        <v>84</v>
      </c>
      <c r="C43" s="47" t="s">
        <v>290</v>
      </c>
      <c r="D43" s="51"/>
      <c r="E43" s="52"/>
      <c r="F43" s="53"/>
      <c r="G43" s="4"/>
    </row>
    <row r="44" spans="1:7" s="11" customFormat="1" ht="21" customHeight="1" x14ac:dyDescent="0.35">
      <c r="A44" s="61" t="s">
        <v>87</v>
      </c>
      <c r="B44" s="74" t="s">
        <v>197</v>
      </c>
      <c r="C44" s="75" t="s">
        <v>222</v>
      </c>
      <c r="D44" s="43">
        <v>9780357505847</v>
      </c>
      <c r="E44" s="44" t="s">
        <v>182</v>
      </c>
      <c r="F44" s="45" t="s">
        <v>40</v>
      </c>
      <c r="G44" s="10"/>
    </row>
    <row r="45" spans="1:7" s="11" customFormat="1" ht="21" customHeight="1" x14ac:dyDescent="0.35">
      <c r="A45" s="61" t="s">
        <v>88</v>
      </c>
      <c r="B45" s="70" t="s">
        <v>17</v>
      </c>
      <c r="C45" s="71" t="s">
        <v>223</v>
      </c>
      <c r="D45" s="76"/>
      <c r="E45" s="44"/>
      <c r="F45" s="45"/>
      <c r="G45" s="10"/>
    </row>
    <row r="46" spans="1:7" ht="21" x14ac:dyDescent="0.35">
      <c r="A46" s="61" t="s">
        <v>89</v>
      </c>
      <c r="B46" s="70" t="s">
        <v>18</v>
      </c>
      <c r="C46" s="71" t="s">
        <v>90</v>
      </c>
      <c r="D46" s="43">
        <v>9789766376178</v>
      </c>
      <c r="E46" s="58" t="s">
        <v>91</v>
      </c>
      <c r="F46" s="50">
        <v>20</v>
      </c>
      <c r="G46" s="4"/>
    </row>
    <row r="47" spans="1:7" ht="21" x14ac:dyDescent="0.35">
      <c r="A47" s="61" t="s">
        <v>148</v>
      </c>
      <c r="B47" s="70" t="s">
        <v>18</v>
      </c>
      <c r="C47" s="71" t="s">
        <v>149</v>
      </c>
      <c r="D47" s="43">
        <v>9780393352566</v>
      </c>
      <c r="E47" s="58" t="s">
        <v>150</v>
      </c>
      <c r="F47" s="50">
        <v>35</v>
      </c>
      <c r="G47" s="4"/>
    </row>
    <row r="48" spans="1:7" ht="21" x14ac:dyDescent="0.35">
      <c r="A48" s="61" t="s">
        <v>248</v>
      </c>
      <c r="B48" s="70" t="s">
        <v>249</v>
      </c>
      <c r="C48" s="71" t="s">
        <v>40</v>
      </c>
      <c r="D48" s="43"/>
      <c r="E48" s="58"/>
      <c r="F48" s="50"/>
      <c r="G48" s="4"/>
    </row>
    <row r="49" spans="1:7" ht="21" x14ac:dyDescent="0.35">
      <c r="A49" s="61" t="s">
        <v>92</v>
      </c>
      <c r="B49" s="70" t="s">
        <v>19</v>
      </c>
      <c r="C49" s="71" t="s">
        <v>93</v>
      </c>
      <c r="D49" s="43">
        <v>9780134562186</v>
      </c>
      <c r="E49" s="58" t="s">
        <v>11</v>
      </c>
      <c r="F49" s="50">
        <v>160</v>
      </c>
      <c r="G49" s="4"/>
    </row>
    <row r="50" spans="1:7" ht="21" customHeight="1" x14ac:dyDescent="0.35">
      <c r="A50" s="61" t="s">
        <v>94</v>
      </c>
      <c r="B50" s="70" t="s">
        <v>38</v>
      </c>
      <c r="C50" s="71" t="s">
        <v>141</v>
      </c>
      <c r="D50" s="77">
        <v>9781337097048</v>
      </c>
      <c r="E50" s="58" t="s">
        <v>21</v>
      </c>
      <c r="F50" s="50">
        <v>125</v>
      </c>
      <c r="G50" s="4"/>
    </row>
    <row r="51" spans="1:7" ht="21" x14ac:dyDescent="0.35">
      <c r="A51" s="78" t="s">
        <v>95</v>
      </c>
      <c r="B51" s="79" t="s">
        <v>20</v>
      </c>
      <c r="C51" s="80" t="s">
        <v>39</v>
      </c>
      <c r="D51" s="77"/>
      <c r="E51" s="81"/>
      <c r="F51" s="82"/>
      <c r="G51" s="4"/>
    </row>
    <row r="52" spans="1:7" ht="21" x14ac:dyDescent="0.35">
      <c r="A52" s="83" t="s">
        <v>224</v>
      </c>
      <c r="B52" s="84" t="s">
        <v>225</v>
      </c>
      <c r="C52" s="84" t="s">
        <v>225</v>
      </c>
      <c r="D52" s="77">
        <v>9780132840118</v>
      </c>
      <c r="E52" s="81" t="s">
        <v>237</v>
      </c>
      <c r="F52" s="82">
        <v>130</v>
      </c>
      <c r="G52" s="4"/>
    </row>
    <row r="53" spans="1:7" ht="21" x14ac:dyDescent="0.35">
      <c r="A53" s="83" t="s">
        <v>166</v>
      </c>
      <c r="B53" s="84" t="s">
        <v>167</v>
      </c>
      <c r="C53" s="80" t="s">
        <v>175</v>
      </c>
      <c r="D53" s="77">
        <v>9780137128426</v>
      </c>
      <c r="E53" s="81" t="s">
        <v>176</v>
      </c>
      <c r="F53" s="82">
        <v>200</v>
      </c>
      <c r="G53" s="4"/>
    </row>
    <row r="54" spans="1:7" ht="21" x14ac:dyDescent="0.35">
      <c r="A54" s="83" t="s">
        <v>292</v>
      </c>
      <c r="B54" s="84" t="s">
        <v>293</v>
      </c>
      <c r="C54" s="80" t="s">
        <v>295</v>
      </c>
      <c r="D54" s="77">
        <v>9781119800258</v>
      </c>
      <c r="E54" s="81" t="s">
        <v>294</v>
      </c>
      <c r="F54" s="82">
        <v>125</v>
      </c>
      <c r="G54" s="4"/>
    </row>
    <row r="55" spans="1:7" ht="18" customHeight="1" x14ac:dyDescent="0.35">
      <c r="A55" s="63" t="s">
        <v>79</v>
      </c>
      <c r="B55" s="85" t="s">
        <v>198</v>
      </c>
      <c r="C55" s="71" t="s">
        <v>33</v>
      </c>
      <c r="D55" s="77"/>
      <c r="E55" s="58"/>
      <c r="F55" s="50"/>
      <c r="G55" s="4"/>
    </row>
    <row r="56" spans="1:7" ht="21" customHeight="1" x14ac:dyDescent="0.35">
      <c r="A56" s="63" t="s">
        <v>106</v>
      </c>
      <c r="B56" s="85" t="s">
        <v>199</v>
      </c>
      <c r="C56" s="71" t="s">
        <v>299</v>
      </c>
      <c r="D56" s="77">
        <v>9781260566024</v>
      </c>
      <c r="E56" s="58" t="s">
        <v>22</v>
      </c>
      <c r="F56" s="59">
        <v>130</v>
      </c>
      <c r="G56" s="4"/>
    </row>
    <row r="57" spans="1:7" ht="42" x14ac:dyDescent="0.35">
      <c r="A57" s="63" t="s">
        <v>296</v>
      </c>
      <c r="B57" s="85" t="s">
        <v>297</v>
      </c>
      <c r="C57" s="71" t="s">
        <v>267</v>
      </c>
      <c r="D57" s="77">
        <v>9781119675464</v>
      </c>
      <c r="E57" s="58" t="s">
        <v>250</v>
      </c>
      <c r="F57" s="86">
        <v>100</v>
      </c>
      <c r="G57" s="4"/>
    </row>
    <row r="58" spans="1:7" ht="21" x14ac:dyDescent="0.35">
      <c r="A58" s="63" t="s">
        <v>155</v>
      </c>
      <c r="B58" s="85" t="s">
        <v>156</v>
      </c>
      <c r="C58" s="71" t="s">
        <v>298</v>
      </c>
      <c r="D58" s="43">
        <v>9780915777273</v>
      </c>
      <c r="E58" s="87" t="s">
        <v>300</v>
      </c>
      <c r="F58" s="50">
        <v>80</v>
      </c>
      <c r="G58" s="4"/>
    </row>
    <row r="59" spans="1:7" ht="21" customHeight="1" x14ac:dyDescent="0.4">
      <c r="A59" s="47" t="s">
        <v>131</v>
      </c>
      <c r="B59" s="47" t="s">
        <v>23</v>
      </c>
      <c r="C59" s="47" t="s">
        <v>145</v>
      </c>
      <c r="D59" s="51">
        <v>9781527534780</v>
      </c>
      <c r="E59" s="52" t="s">
        <v>132</v>
      </c>
      <c r="F59" s="53">
        <v>90</v>
      </c>
      <c r="G59" s="4"/>
    </row>
    <row r="60" spans="1:7" ht="21" x14ac:dyDescent="0.4">
      <c r="A60" s="47" t="s">
        <v>301</v>
      </c>
      <c r="B60" s="47" t="s">
        <v>183</v>
      </c>
      <c r="C60" s="47" t="s">
        <v>146</v>
      </c>
      <c r="D60" s="51">
        <v>9780226645087</v>
      </c>
      <c r="E60" s="52" t="s">
        <v>147</v>
      </c>
      <c r="F60" s="53">
        <v>90</v>
      </c>
      <c r="G60" s="4"/>
    </row>
    <row r="61" spans="1:7" ht="21" x14ac:dyDescent="0.4">
      <c r="A61" s="47" t="s">
        <v>301</v>
      </c>
      <c r="B61" s="47" t="s">
        <v>183</v>
      </c>
      <c r="C61" s="47" t="s">
        <v>315</v>
      </c>
      <c r="D61" s="51">
        <v>9789766371494</v>
      </c>
      <c r="E61" s="52" t="s">
        <v>316</v>
      </c>
      <c r="F61" s="53">
        <v>100</v>
      </c>
      <c r="G61" s="4"/>
    </row>
    <row r="62" spans="1:7" ht="21" x14ac:dyDescent="0.4">
      <c r="A62" s="63" t="s">
        <v>85</v>
      </c>
      <c r="B62" s="47" t="s">
        <v>86</v>
      </c>
      <c r="C62" s="47" t="s">
        <v>33</v>
      </c>
      <c r="D62" s="51"/>
      <c r="E62" s="52"/>
      <c r="F62" s="53"/>
      <c r="G62" s="4"/>
    </row>
    <row r="63" spans="1:7" ht="21" x14ac:dyDescent="0.4">
      <c r="A63" s="83" t="s">
        <v>317</v>
      </c>
      <c r="B63" s="84" t="s">
        <v>140</v>
      </c>
      <c r="C63" s="47" t="s">
        <v>33</v>
      </c>
      <c r="D63" s="43"/>
      <c r="E63" s="81"/>
      <c r="F63" s="82"/>
      <c r="G63" s="4"/>
    </row>
    <row r="64" spans="1:7" ht="21" x14ac:dyDescent="0.4">
      <c r="A64" s="83" t="s">
        <v>318</v>
      </c>
      <c r="B64" s="84" t="s">
        <v>319</v>
      </c>
      <c r="C64" s="47" t="s">
        <v>321</v>
      </c>
      <c r="D64" s="43">
        <v>9781975076474</v>
      </c>
      <c r="E64" s="52" t="s">
        <v>312</v>
      </c>
      <c r="F64" s="82">
        <v>80</v>
      </c>
      <c r="G64" s="4"/>
    </row>
    <row r="65" spans="1:7" ht="21" x14ac:dyDescent="0.4">
      <c r="A65" s="47" t="s">
        <v>107</v>
      </c>
      <c r="B65" s="47" t="s">
        <v>24</v>
      </c>
      <c r="C65" s="47" t="s">
        <v>302</v>
      </c>
      <c r="D65" s="51">
        <v>9781711494029</v>
      </c>
      <c r="E65" s="52" t="s">
        <v>312</v>
      </c>
      <c r="F65" s="53" t="s">
        <v>40</v>
      </c>
      <c r="G65" s="4"/>
    </row>
    <row r="66" spans="1:7" ht="21" x14ac:dyDescent="0.4">
      <c r="A66" s="47" t="s">
        <v>206</v>
      </c>
      <c r="B66" s="47" t="s">
        <v>41</v>
      </c>
      <c r="C66" s="47" t="s">
        <v>226</v>
      </c>
      <c r="D66" s="51">
        <v>9780135163078</v>
      </c>
      <c r="E66" s="52" t="s">
        <v>42</v>
      </c>
      <c r="F66" s="53">
        <v>220</v>
      </c>
      <c r="G66" s="4"/>
    </row>
    <row r="67" spans="1:7" ht="21" x14ac:dyDescent="0.4">
      <c r="A67" s="47" t="s">
        <v>108</v>
      </c>
      <c r="B67" s="47" t="s">
        <v>25</v>
      </c>
      <c r="C67" s="47" t="s">
        <v>303</v>
      </c>
      <c r="D67" s="51">
        <v>9781259755330</v>
      </c>
      <c r="E67" s="52" t="s">
        <v>26</v>
      </c>
      <c r="F67" s="53">
        <v>200</v>
      </c>
      <c r="G67" s="4"/>
    </row>
    <row r="68" spans="1:7" ht="21" x14ac:dyDescent="0.4">
      <c r="A68" s="47" t="s">
        <v>109</v>
      </c>
      <c r="B68" s="47" t="s">
        <v>110</v>
      </c>
      <c r="C68" s="47" t="s">
        <v>163</v>
      </c>
      <c r="D68" s="51"/>
      <c r="E68" s="52"/>
      <c r="F68" s="53"/>
      <c r="G68" s="4"/>
    </row>
    <row r="69" spans="1:7" ht="21" x14ac:dyDescent="0.4">
      <c r="A69" s="47" t="s">
        <v>111</v>
      </c>
      <c r="B69" s="47" t="s">
        <v>112</v>
      </c>
      <c r="C69" s="47" t="s">
        <v>113</v>
      </c>
      <c r="D69" s="51">
        <v>9780321848901</v>
      </c>
      <c r="E69" s="52" t="s">
        <v>114</v>
      </c>
      <c r="F69" s="53">
        <v>200</v>
      </c>
      <c r="G69" s="4"/>
    </row>
    <row r="70" spans="1:7" ht="21" x14ac:dyDescent="0.4">
      <c r="A70" s="47" t="s">
        <v>184</v>
      </c>
      <c r="B70" s="47" t="s">
        <v>185</v>
      </c>
      <c r="C70" s="47" t="s">
        <v>186</v>
      </c>
      <c r="D70" s="51"/>
      <c r="E70" s="52"/>
      <c r="F70" s="53"/>
      <c r="G70" s="4"/>
    </row>
    <row r="71" spans="1:7" ht="21" x14ac:dyDescent="0.4">
      <c r="A71" s="47" t="s">
        <v>115</v>
      </c>
      <c r="B71" s="47" t="s">
        <v>27</v>
      </c>
      <c r="C71" s="47" t="s">
        <v>143</v>
      </c>
      <c r="D71" s="51">
        <v>9780134730660</v>
      </c>
      <c r="E71" s="52" t="s">
        <v>144</v>
      </c>
      <c r="F71" s="53">
        <v>255</v>
      </c>
      <c r="G71" s="4"/>
    </row>
    <row r="72" spans="1:7" ht="21" customHeight="1" x14ac:dyDescent="0.4">
      <c r="A72" s="47" t="s">
        <v>305</v>
      </c>
      <c r="B72" s="47" t="s">
        <v>234</v>
      </c>
      <c r="C72" s="47" t="s">
        <v>43</v>
      </c>
      <c r="D72" s="51">
        <v>9780134115948</v>
      </c>
      <c r="E72" s="52" t="s">
        <v>28</v>
      </c>
      <c r="F72" s="53">
        <v>250</v>
      </c>
      <c r="G72" s="4"/>
    </row>
    <row r="73" spans="1:7" ht="21" customHeight="1" x14ac:dyDescent="0.4">
      <c r="A73" s="47" t="s">
        <v>116</v>
      </c>
      <c r="B73" s="47" t="s">
        <v>235</v>
      </c>
      <c r="C73" s="47" t="s">
        <v>117</v>
      </c>
      <c r="D73" s="51"/>
      <c r="E73" s="52"/>
      <c r="F73" s="53"/>
      <c r="G73" s="4"/>
    </row>
    <row r="74" spans="1:7" ht="21" customHeight="1" x14ac:dyDescent="0.4">
      <c r="A74" s="47" t="s">
        <v>306</v>
      </c>
      <c r="B74" s="47" t="s">
        <v>307</v>
      </c>
      <c r="C74" s="47" t="s">
        <v>308</v>
      </c>
      <c r="D74" s="51">
        <v>9781292261904</v>
      </c>
      <c r="E74" s="52" t="s">
        <v>309</v>
      </c>
      <c r="F74" s="53">
        <v>150</v>
      </c>
      <c r="G74" s="4"/>
    </row>
    <row r="75" spans="1:7" ht="21" customHeight="1" x14ac:dyDescent="0.4">
      <c r="A75" s="47" t="s">
        <v>251</v>
      </c>
      <c r="B75" s="47" t="s">
        <v>252</v>
      </c>
      <c r="C75" s="47" t="s">
        <v>268</v>
      </c>
      <c r="D75" s="51">
        <v>9781337101356</v>
      </c>
      <c r="E75" s="52" t="s">
        <v>269</v>
      </c>
      <c r="F75" s="53">
        <v>150</v>
      </c>
      <c r="G75" s="4"/>
    </row>
    <row r="76" spans="1:7" ht="21" x14ac:dyDescent="0.4">
      <c r="A76" s="47" t="s">
        <v>62</v>
      </c>
      <c r="B76" s="47" t="s">
        <v>151</v>
      </c>
      <c r="C76" s="47" t="s">
        <v>320</v>
      </c>
      <c r="D76" s="51">
        <v>9781292406664</v>
      </c>
      <c r="E76" s="52" t="s">
        <v>63</v>
      </c>
      <c r="F76" s="53">
        <v>130</v>
      </c>
      <c r="G76" s="4"/>
    </row>
    <row r="77" spans="1:7" ht="21" x14ac:dyDescent="0.4">
      <c r="A77" s="47" t="s">
        <v>187</v>
      </c>
      <c r="B77" s="47" t="s">
        <v>188</v>
      </c>
      <c r="C77" s="47" t="s">
        <v>33</v>
      </c>
      <c r="D77" s="51"/>
      <c r="E77" s="52"/>
      <c r="F77" s="53"/>
      <c r="G77" s="4"/>
    </row>
    <row r="78" spans="1:7" ht="21" x14ac:dyDescent="0.4">
      <c r="A78" s="47" t="s">
        <v>189</v>
      </c>
      <c r="B78" s="47" t="s">
        <v>64</v>
      </c>
      <c r="C78" s="47" t="s">
        <v>236</v>
      </c>
      <c r="D78" s="51"/>
      <c r="E78" s="52"/>
      <c r="F78" s="53"/>
      <c r="G78" s="4"/>
    </row>
    <row r="79" spans="1:7" ht="21" x14ac:dyDescent="0.4">
      <c r="A79" s="47" t="s">
        <v>65</v>
      </c>
      <c r="B79" s="47" t="s">
        <v>29</v>
      </c>
      <c r="C79" s="47" t="s">
        <v>40</v>
      </c>
      <c r="D79" s="51"/>
      <c r="E79" s="52"/>
      <c r="F79" s="53"/>
      <c r="G79" s="4"/>
    </row>
    <row r="80" spans="1:7" ht="21" x14ac:dyDescent="0.4">
      <c r="A80" s="47" t="s">
        <v>157</v>
      </c>
      <c r="B80" s="47" t="s">
        <v>158</v>
      </c>
      <c r="C80" s="47" t="s">
        <v>33</v>
      </c>
      <c r="D80" s="51"/>
      <c r="E80" s="52"/>
      <c r="F80" s="53"/>
      <c r="G80" s="4"/>
    </row>
    <row r="81" spans="1:7" ht="21" x14ac:dyDescent="0.4">
      <c r="A81" s="47" t="s">
        <v>200</v>
      </c>
      <c r="B81" s="47" t="s">
        <v>190</v>
      </c>
      <c r="C81" s="47" t="s">
        <v>40</v>
      </c>
      <c r="D81" s="51"/>
      <c r="E81" s="52"/>
      <c r="F81" s="53"/>
      <c r="G81" s="4"/>
    </row>
    <row r="82" spans="1:7" ht="21" x14ac:dyDescent="0.4">
      <c r="A82" s="47" t="s">
        <v>96</v>
      </c>
      <c r="B82" s="47" t="s">
        <v>44</v>
      </c>
      <c r="C82" s="47" t="s">
        <v>33</v>
      </c>
      <c r="D82" s="88"/>
      <c r="E82" s="52"/>
      <c r="F82" s="53"/>
      <c r="G82" s="4"/>
    </row>
    <row r="83" spans="1:7" ht="21" x14ac:dyDescent="0.4">
      <c r="A83" s="47" t="s">
        <v>119</v>
      </c>
      <c r="B83" s="47" t="s">
        <v>159</v>
      </c>
      <c r="C83" s="47" t="s">
        <v>33</v>
      </c>
      <c r="D83" s="51"/>
      <c r="E83" s="52"/>
      <c r="F83" s="53"/>
      <c r="G83" s="4"/>
    </row>
    <row r="84" spans="1:7" ht="21" x14ac:dyDescent="0.4">
      <c r="A84" s="47" t="s">
        <v>120</v>
      </c>
      <c r="B84" s="47" t="s">
        <v>121</v>
      </c>
      <c r="C84" s="47" t="s">
        <v>322</v>
      </c>
      <c r="D84" s="51" t="s">
        <v>323</v>
      </c>
      <c r="E84" s="52" t="s">
        <v>122</v>
      </c>
      <c r="F84" s="53">
        <v>125</v>
      </c>
      <c r="G84" s="17"/>
    </row>
    <row r="85" spans="1:7" ht="21" x14ac:dyDescent="0.4">
      <c r="A85" s="47" t="s">
        <v>123</v>
      </c>
      <c r="B85" s="47" t="s">
        <v>124</v>
      </c>
      <c r="C85" s="47" t="s">
        <v>33</v>
      </c>
      <c r="D85" s="89"/>
      <c r="E85" s="90"/>
      <c r="F85" s="91"/>
      <c r="G85" s="4"/>
    </row>
    <row r="86" spans="1:7" ht="21" x14ac:dyDescent="0.4">
      <c r="A86" s="47" t="s">
        <v>125</v>
      </c>
      <c r="B86" s="47" t="s">
        <v>126</v>
      </c>
      <c r="C86" s="47" t="s">
        <v>332</v>
      </c>
      <c r="D86" s="92" t="s">
        <v>333</v>
      </c>
      <c r="E86" s="52" t="s">
        <v>334</v>
      </c>
      <c r="F86" s="53">
        <v>175</v>
      </c>
      <c r="G86" s="4"/>
    </row>
    <row r="87" spans="1:7" ht="21" x14ac:dyDescent="0.4">
      <c r="A87" s="47" t="s">
        <v>127</v>
      </c>
      <c r="B87" s="47" t="s">
        <v>128</v>
      </c>
      <c r="C87" s="47" t="s">
        <v>33</v>
      </c>
      <c r="D87" s="92"/>
      <c r="E87" s="52"/>
      <c r="F87" s="53"/>
      <c r="G87" s="4"/>
    </row>
    <row r="88" spans="1:7" ht="21" x14ac:dyDescent="0.4">
      <c r="A88" s="47" t="s">
        <v>129</v>
      </c>
      <c r="B88" s="47" t="s">
        <v>130</v>
      </c>
      <c r="C88" s="47" t="s">
        <v>33</v>
      </c>
      <c r="D88" s="93"/>
      <c r="E88" s="90"/>
      <c r="F88" s="91"/>
      <c r="G88" s="4"/>
    </row>
    <row r="89" spans="1:7" ht="21" x14ac:dyDescent="0.4">
      <c r="A89" s="47" t="s">
        <v>324</v>
      </c>
      <c r="B89" s="47" t="s">
        <v>201</v>
      </c>
      <c r="C89" s="47" t="s">
        <v>325</v>
      </c>
      <c r="D89" s="92" t="s">
        <v>326</v>
      </c>
      <c r="E89" s="52" t="s">
        <v>312</v>
      </c>
      <c r="F89" s="53">
        <v>75</v>
      </c>
      <c r="G89" s="4"/>
    </row>
    <row r="90" spans="1:7" ht="21" x14ac:dyDescent="0.4">
      <c r="A90" s="47" t="s">
        <v>160</v>
      </c>
      <c r="B90" s="47" t="s">
        <v>202</v>
      </c>
      <c r="C90" s="47" t="s">
        <v>191</v>
      </c>
      <c r="D90" s="92"/>
      <c r="E90" s="52"/>
      <c r="F90" s="53"/>
      <c r="G90" s="4"/>
    </row>
    <row r="91" spans="1:7" ht="21" x14ac:dyDescent="0.4">
      <c r="A91" s="47" t="s">
        <v>177</v>
      </c>
      <c r="B91" s="47" t="s">
        <v>203</v>
      </c>
      <c r="C91" s="47" t="s">
        <v>133</v>
      </c>
      <c r="D91" s="51">
        <v>9780078112676</v>
      </c>
      <c r="E91" s="52" t="s">
        <v>45</v>
      </c>
      <c r="F91" s="53">
        <v>180</v>
      </c>
      <c r="G91" s="4"/>
    </row>
    <row r="92" spans="1:7" ht="21" x14ac:dyDescent="0.4">
      <c r="A92" s="47" t="s">
        <v>255</v>
      </c>
      <c r="B92" s="47" t="s">
        <v>256</v>
      </c>
      <c r="C92" s="47" t="s">
        <v>327</v>
      </c>
      <c r="D92" s="51">
        <v>9789766371128</v>
      </c>
      <c r="E92" s="52" t="s">
        <v>328</v>
      </c>
      <c r="F92" s="53">
        <v>85</v>
      </c>
      <c r="G92" s="4"/>
    </row>
    <row r="93" spans="1:7" ht="21" x14ac:dyDescent="0.4">
      <c r="A93" s="47" t="s">
        <v>134</v>
      </c>
      <c r="B93" s="47" t="s">
        <v>30</v>
      </c>
      <c r="C93" s="47" t="s">
        <v>227</v>
      </c>
      <c r="D93" s="51">
        <v>9780357375587</v>
      </c>
      <c r="E93" s="52" t="s">
        <v>31</v>
      </c>
      <c r="F93" s="53">
        <v>185</v>
      </c>
      <c r="G93" s="4"/>
    </row>
    <row r="94" spans="1:7" ht="21" x14ac:dyDescent="0.4">
      <c r="A94" s="47" t="s">
        <v>135</v>
      </c>
      <c r="B94" s="48" t="s">
        <v>246</v>
      </c>
      <c r="C94" s="47" t="s">
        <v>136</v>
      </c>
      <c r="D94" s="51">
        <v>9781337558501</v>
      </c>
      <c r="E94" s="52" t="s">
        <v>137</v>
      </c>
      <c r="F94" s="53">
        <v>140</v>
      </c>
      <c r="G94" s="4"/>
    </row>
    <row r="95" spans="1:7" ht="21" x14ac:dyDescent="0.4">
      <c r="A95" s="47" t="s">
        <v>138</v>
      </c>
      <c r="B95" s="47" t="s">
        <v>139</v>
      </c>
      <c r="C95" s="47" t="s">
        <v>310</v>
      </c>
      <c r="D95" s="51">
        <v>9780135685372</v>
      </c>
      <c r="E95" s="52" t="s">
        <v>311</v>
      </c>
      <c r="F95" s="53">
        <v>100</v>
      </c>
      <c r="G95" s="4"/>
    </row>
    <row r="96" spans="1:7" ht="21" x14ac:dyDescent="0.4">
      <c r="A96" s="47" t="s">
        <v>253</v>
      </c>
      <c r="B96" s="47" t="s">
        <v>254</v>
      </c>
      <c r="C96" s="47" t="s">
        <v>257</v>
      </c>
      <c r="D96" s="51">
        <v>9780133810189</v>
      </c>
      <c r="E96" s="52" t="s">
        <v>258</v>
      </c>
      <c r="F96" s="53">
        <v>180</v>
      </c>
      <c r="G96" s="4"/>
    </row>
    <row r="97" spans="1:7" ht="21" x14ac:dyDescent="0.4">
      <c r="A97" s="47" t="s">
        <v>168</v>
      </c>
      <c r="B97" s="47" t="s">
        <v>169</v>
      </c>
      <c r="C97" s="47" t="s">
        <v>173</v>
      </c>
      <c r="D97" s="51">
        <v>9781292019635</v>
      </c>
      <c r="E97" s="52" t="s">
        <v>174</v>
      </c>
      <c r="F97" s="53">
        <v>150</v>
      </c>
      <c r="G97" s="4"/>
    </row>
    <row r="98" spans="1:7" ht="21" x14ac:dyDescent="0.4">
      <c r="A98" s="47" t="s">
        <v>97</v>
      </c>
      <c r="B98" s="47" t="s">
        <v>204</v>
      </c>
      <c r="C98" s="47" t="s">
        <v>46</v>
      </c>
      <c r="D98" s="51">
        <v>9781133952213</v>
      </c>
      <c r="E98" s="52" t="s">
        <v>32</v>
      </c>
      <c r="F98" s="53">
        <v>185</v>
      </c>
      <c r="G98" s="4"/>
    </row>
    <row r="99" spans="1:7" ht="21" x14ac:dyDescent="0.4">
      <c r="A99" s="47" t="s">
        <v>97</v>
      </c>
      <c r="B99" s="47" t="s">
        <v>204</v>
      </c>
      <c r="C99" s="47" t="s">
        <v>47</v>
      </c>
      <c r="D99" s="51">
        <v>9781133952190</v>
      </c>
      <c r="E99" s="52" t="s">
        <v>32</v>
      </c>
      <c r="F99" s="53">
        <v>110</v>
      </c>
      <c r="G99" s="4"/>
    </row>
    <row r="100" spans="1:7" ht="21" x14ac:dyDescent="0.4">
      <c r="A100" s="47" t="s">
        <v>98</v>
      </c>
      <c r="B100" s="47" t="s">
        <v>205</v>
      </c>
      <c r="C100" s="47" t="s">
        <v>162</v>
      </c>
      <c r="D100" s="51"/>
      <c r="E100" s="52"/>
      <c r="F100" s="53"/>
      <c r="G100" s="4"/>
    </row>
    <row r="101" spans="1:7" ht="21" x14ac:dyDescent="0.4">
      <c r="A101" s="47" t="s">
        <v>161</v>
      </c>
      <c r="B101" s="47" t="s">
        <v>99</v>
      </c>
      <c r="C101" s="47" t="s">
        <v>207</v>
      </c>
      <c r="D101" s="51">
        <v>9781930879713</v>
      </c>
      <c r="E101" s="52" t="s">
        <v>100</v>
      </c>
      <c r="F101" s="53">
        <v>120</v>
      </c>
      <c r="G101" s="4"/>
    </row>
    <row r="102" spans="1:7" ht="21" x14ac:dyDescent="0.3">
      <c r="A102" s="78" t="s">
        <v>259</v>
      </c>
      <c r="B102" s="79" t="s">
        <v>260</v>
      </c>
      <c r="C102" s="94" t="s">
        <v>40</v>
      </c>
      <c r="D102" s="38"/>
      <c r="E102" s="39"/>
      <c r="F102" s="40"/>
    </row>
    <row r="103" spans="1:7" ht="21" x14ac:dyDescent="0.3">
      <c r="A103" s="78" t="s">
        <v>261</v>
      </c>
      <c r="B103" s="79" t="s">
        <v>262</v>
      </c>
      <c r="C103" s="94" t="s">
        <v>265</v>
      </c>
      <c r="D103" s="38">
        <v>9780133783483</v>
      </c>
      <c r="E103" s="39" t="s">
        <v>266</v>
      </c>
      <c r="F103" s="40">
        <v>125</v>
      </c>
    </row>
    <row r="104" spans="1:7" ht="21" x14ac:dyDescent="0.3">
      <c r="A104" s="78" t="s">
        <v>263</v>
      </c>
      <c r="B104" s="79" t="s">
        <v>264</v>
      </c>
      <c r="C104" s="94" t="s">
        <v>330</v>
      </c>
      <c r="D104" s="38">
        <v>9780357670972</v>
      </c>
      <c r="E104" s="39" t="s">
        <v>331</v>
      </c>
      <c r="F104" s="40">
        <v>150</v>
      </c>
    </row>
    <row r="105" spans="1:7" ht="21" x14ac:dyDescent="0.4">
      <c r="A105" s="18"/>
      <c r="B105" s="18"/>
      <c r="C105" s="18"/>
      <c r="D105" s="20"/>
      <c r="E105" s="18"/>
      <c r="F105" s="35"/>
    </row>
    <row r="106" spans="1:7" ht="21" x14ac:dyDescent="0.4">
      <c r="A106" s="18"/>
      <c r="B106" s="18"/>
      <c r="C106" s="18"/>
      <c r="D106" s="20"/>
      <c r="E106" s="18"/>
      <c r="F106" s="35"/>
    </row>
    <row r="107" spans="1:7" ht="21" x14ac:dyDescent="0.4">
      <c r="A107" s="18"/>
      <c r="B107" s="18"/>
      <c r="C107" s="18"/>
      <c r="D107" s="20"/>
      <c r="E107" s="18"/>
      <c r="F107" s="35"/>
    </row>
    <row r="108" spans="1:7" ht="21" x14ac:dyDescent="0.4">
      <c r="A108" s="18"/>
      <c r="B108" s="18"/>
      <c r="C108" s="18"/>
      <c r="D108" s="20"/>
      <c r="E108" s="18"/>
      <c r="F108" s="35"/>
    </row>
    <row r="109" spans="1:7" ht="21" x14ac:dyDescent="0.4">
      <c r="A109" s="18"/>
      <c r="B109" s="18"/>
      <c r="C109" s="18"/>
      <c r="D109" s="20"/>
      <c r="E109" s="18"/>
      <c r="F109" s="35"/>
    </row>
    <row r="110" spans="1:7" ht="21" x14ac:dyDescent="0.4">
      <c r="A110" s="18"/>
      <c r="B110" s="18"/>
      <c r="C110" s="18"/>
      <c r="D110" s="20"/>
      <c r="E110" s="18"/>
      <c r="F110" s="35"/>
    </row>
    <row r="111" spans="1:7" ht="21" x14ac:dyDescent="0.4">
      <c r="A111" s="18"/>
      <c r="B111" s="18"/>
      <c r="C111" s="18"/>
      <c r="D111" s="20"/>
      <c r="E111" s="18"/>
      <c r="F111" s="35"/>
    </row>
    <row r="112" spans="1:7" ht="21" x14ac:dyDescent="0.4">
      <c r="A112" s="18"/>
      <c r="B112" s="18"/>
      <c r="C112" s="18"/>
      <c r="D112" s="20"/>
      <c r="E112" s="18"/>
      <c r="F112" s="35"/>
    </row>
    <row r="113" spans="1:6" ht="21" x14ac:dyDescent="0.4">
      <c r="A113" s="18"/>
      <c r="B113" s="18"/>
      <c r="C113" s="18"/>
      <c r="D113" s="20"/>
      <c r="E113" s="18"/>
      <c r="F113" s="35"/>
    </row>
    <row r="114" spans="1:6" ht="21" x14ac:dyDescent="0.4">
      <c r="A114" s="18"/>
      <c r="B114" s="18"/>
      <c r="C114" s="18"/>
      <c r="D114" s="20"/>
      <c r="E114" s="18"/>
      <c r="F114" s="35"/>
    </row>
    <row r="115" spans="1:6" ht="21" x14ac:dyDescent="0.4">
      <c r="A115" s="18"/>
      <c r="B115" s="18"/>
      <c r="C115" s="18"/>
      <c r="D115" s="20"/>
      <c r="E115" s="18"/>
      <c r="F115" s="35"/>
    </row>
    <row r="116" spans="1:6" ht="21" x14ac:dyDescent="0.4">
      <c r="A116" s="18"/>
      <c r="B116" s="18"/>
      <c r="C116" s="18"/>
      <c r="D116" s="20"/>
      <c r="E116" s="18"/>
      <c r="F116" s="35"/>
    </row>
    <row r="117" spans="1:6" ht="21" x14ac:dyDescent="0.4">
      <c r="A117" s="18"/>
      <c r="B117" s="18"/>
      <c r="C117" s="18"/>
      <c r="D117" s="19"/>
      <c r="E117" s="18"/>
      <c r="F117" s="35"/>
    </row>
    <row r="118" spans="1:6" ht="21" x14ac:dyDescent="0.4">
      <c r="A118" s="18"/>
      <c r="B118" s="18"/>
      <c r="C118" s="18"/>
      <c r="D118" s="20"/>
      <c r="E118" s="18"/>
      <c r="F118" s="35"/>
    </row>
    <row r="119" spans="1:6" ht="21" x14ac:dyDescent="0.4">
      <c r="A119" s="18"/>
      <c r="B119" s="18"/>
      <c r="C119" s="18"/>
      <c r="D119" s="20"/>
      <c r="E119" s="18"/>
      <c r="F119" s="35"/>
    </row>
    <row r="120" spans="1:6" ht="21" x14ac:dyDescent="0.4">
      <c r="A120" s="18"/>
      <c r="B120" s="18"/>
      <c r="C120" s="18"/>
      <c r="D120" s="19"/>
      <c r="E120" s="18"/>
      <c r="F120" s="35"/>
    </row>
    <row r="121" spans="1:6" ht="21" x14ac:dyDescent="0.4">
      <c r="A121" s="18"/>
      <c r="B121" s="18"/>
      <c r="C121" s="18"/>
      <c r="D121" s="20"/>
      <c r="E121" s="18"/>
      <c r="F121" s="35"/>
    </row>
    <row r="122" spans="1:6" ht="21" x14ac:dyDescent="0.4">
      <c r="A122" s="18"/>
      <c r="B122" s="18"/>
      <c r="C122" s="18"/>
      <c r="D122" s="20"/>
      <c r="E122" s="18"/>
      <c r="F122" s="35"/>
    </row>
    <row r="123" spans="1:6" ht="21" x14ac:dyDescent="0.4">
      <c r="A123" s="18"/>
      <c r="B123" s="18"/>
      <c r="C123" s="18"/>
      <c r="D123" s="19"/>
      <c r="E123" s="18"/>
      <c r="F123" s="35"/>
    </row>
    <row r="124" spans="1:6" ht="21" x14ac:dyDescent="0.4">
      <c r="A124" s="18"/>
      <c r="B124" s="18"/>
      <c r="C124" s="18"/>
      <c r="D124" s="19"/>
      <c r="E124" s="18"/>
      <c r="F124" s="35"/>
    </row>
    <row r="125" spans="1:6" ht="21" x14ac:dyDescent="0.4">
      <c r="A125" s="18"/>
      <c r="B125" s="18"/>
      <c r="C125" s="18"/>
      <c r="D125" s="19"/>
      <c r="E125" s="18"/>
      <c r="F125" s="35"/>
    </row>
    <row r="126" spans="1:6" ht="21" x14ac:dyDescent="0.4">
      <c r="A126" s="18"/>
      <c r="B126" s="18"/>
      <c r="C126" s="18"/>
      <c r="D126" s="19"/>
      <c r="E126" s="18"/>
      <c r="F126" s="35"/>
    </row>
    <row r="127" spans="1:6" ht="21" x14ac:dyDescent="0.4">
      <c r="A127" s="18"/>
      <c r="B127" s="18"/>
      <c r="C127" s="18"/>
      <c r="D127" s="19"/>
      <c r="E127" s="18"/>
      <c r="F127" s="35"/>
    </row>
    <row r="128" spans="1:6" ht="21" x14ac:dyDescent="0.4">
      <c r="A128" s="18"/>
      <c r="B128" s="18"/>
      <c r="C128" s="18"/>
      <c r="D128" s="19"/>
      <c r="E128" s="18"/>
      <c r="F128" s="35"/>
    </row>
    <row r="129" spans="1:6" ht="21" x14ac:dyDescent="0.4">
      <c r="A129" s="18"/>
      <c r="B129" s="18"/>
      <c r="C129" s="18"/>
      <c r="D129" s="20"/>
      <c r="E129" s="18"/>
      <c r="F129" s="35"/>
    </row>
    <row r="130" spans="1:6" ht="21" x14ac:dyDescent="0.4">
      <c r="A130" s="18"/>
      <c r="B130" s="18"/>
      <c r="C130" s="18"/>
      <c r="D130" s="19"/>
      <c r="E130" s="18"/>
      <c r="F130" s="35"/>
    </row>
    <row r="131" spans="1:6" ht="21" x14ac:dyDescent="0.4">
      <c r="A131" s="18"/>
      <c r="B131" s="18"/>
      <c r="C131" s="18"/>
      <c r="D131" s="19"/>
      <c r="E131" s="18"/>
      <c r="F131" s="35"/>
    </row>
    <row r="132" spans="1:6" ht="21" x14ac:dyDescent="0.4">
      <c r="A132" s="18"/>
      <c r="B132" s="18"/>
      <c r="C132" s="18"/>
      <c r="D132" s="20"/>
      <c r="E132" s="18"/>
      <c r="F132" s="35"/>
    </row>
    <row r="133" spans="1:6" ht="21" x14ac:dyDescent="0.4">
      <c r="A133" s="18"/>
      <c r="B133" s="18"/>
      <c r="C133" s="18"/>
      <c r="D133" s="19"/>
      <c r="E133" s="18"/>
      <c r="F133" s="35"/>
    </row>
    <row r="134" spans="1:6" ht="21" x14ac:dyDescent="0.4">
      <c r="A134" s="18"/>
      <c r="B134" s="18"/>
      <c r="C134" s="18"/>
      <c r="D134" s="20"/>
      <c r="E134" s="18"/>
      <c r="F134" s="35"/>
    </row>
    <row r="135" spans="1:6" ht="21" x14ac:dyDescent="0.4">
      <c r="A135" s="18"/>
      <c r="B135" s="18"/>
      <c r="C135" s="18"/>
      <c r="D135" s="19"/>
      <c r="E135" s="18"/>
      <c r="F135" s="35"/>
    </row>
    <row r="136" spans="1:6" ht="21" x14ac:dyDescent="0.4">
      <c r="A136" s="18"/>
      <c r="B136" s="18"/>
      <c r="C136" s="18"/>
      <c r="D136" s="20"/>
      <c r="E136" s="18"/>
      <c r="F136" s="35"/>
    </row>
    <row r="137" spans="1:6" ht="21" x14ac:dyDescent="0.4">
      <c r="A137" s="18"/>
      <c r="B137" s="18"/>
      <c r="C137" s="18"/>
      <c r="D137" s="20"/>
      <c r="E137" s="18"/>
      <c r="F137" s="35"/>
    </row>
    <row r="138" spans="1:6" ht="21" x14ac:dyDescent="0.4">
      <c r="A138" s="18"/>
      <c r="B138" s="18"/>
      <c r="C138" s="18"/>
      <c r="D138" s="20"/>
      <c r="E138" s="18"/>
      <c r="F138" s="35"/>
    </row>
    <row r="139" spans="1:6" ht="21" x14ac:dyDescent="0.4">
      <c r="A139" s="18"/>
      <c r="B139" s="18"/>
      <c r="C139" s="18"/>
      <c r="D139" s="19"/>
      <c r="E139" s="18"/>
      <c r="F139" s="35"/>
    </row>
    <row r="140" spans="1:6" ht="21" x14ac:dyDescent="0.4">
      <c r="A140" s="18"/>
      <c r="B140" s="18"/>
      <c r="C140" s="18"/>
      <c r="D140" s="20"/>
      <c r="E140" s="18"/>
      <c r="F140" s="35"/>
    </row>
    <row r="141" spans="1:6" ht="21" x14ac:dyDescent="0.4">
      <c r="A141" s="18"/>
      <c r="B141" s="18"/>
      <c r="C141" s="18"/>
      <c r="D141" s="20"/>
      <c r="E141" s="18"/>
      <c r="F141" s="35"/>
    </row>
    <row r="142" spans="1:6" ht="21" x14ac:dyDescent="0.4">
      <c r="A142" s="18"/>
      <c r="B142" s="18"/>
      <c r="C142" s="18"/>
      <c r="D142" s="20"/>
      <c r="E142" s="18"/>
      <c r="F142" s="35"/>
    </row>
    <row r="143" spans="1:6" ht="21" x14ac:dyDescent="0.4">
      <c r="A143" s="18"/>
      <c r="B143" s="18"/>
      <c r="C143" s="18"/>
      <c r="D143" s="20"/>
      <c r="E143" s="18"/>
      <c r="F143" s="35"/>
    </row>
    <row r="144" spans="1:6" ht="21" x14ac:dyDescent="0.4">
      <c r="A144" s="18"/>
      <c r="B144" s="18"/>
      <c r="C144" s="18"/>
      <c r="D144" s="20"/>
      <c r="E144" s="18"/>
      <c r="F144" s="35"/>
    </row>
    <row r="145" spans="1:6" ht="21" x14ac:dyDescent="0.4">
      <c r="A145" s="18"/>
      <c r="B145" s="18"/>
      <c r="C145" s="18"/>
      <c r="D145" s="20"/>
      <c r="E145" s="18"/>
      <c r="F145" s="35"/>
    </row>
    <row r="146" spans="1:6" ht="21" x14ac:dyDescent="0.4">
      <c r="A146" s="18"/>
      <c r="B146" s="18"/>
      <c r="C146" s="18"/>
      <c r="D146" s="21"/>
      <c r="E146" s="18"/>
      <c r="F146" s="35"/>
    </row>
    <row r="147" spans="1:6" ht="21" x14ac:dyDescent="0.4">
      <c r="A147" s="18"/>
      <c r="B147" s="18"/>
      <c r="C147" s="18"/>
      <c r="D147" s="20"/>
      <c r="E147" s="18"/>
      <c r="F147" s="35"/>
    </row>
    <row r="148" spans="1:6" ht="21" x14ac:dyDescent="0.4">
      <c r="A148" s="18"/>
      <c r="B148" s="18"/>
      <c r="C148" s="18"/>
      <c r="D148" s="22"/>
      <c r="E148" s="18"/>
      <c r="F148" s="35"/>
    </row>
    <row r="149" spans="1:6" ht="21" x14ac:dyDescent="0.4">
      <c r="A149" s="18"/>
      <c r="B149" s="18"/>
      <c r="C149" s="18"/>
      <c r="D149" s="23"/>
      <c r="E149" s="18"/>
      <c r="F149" s="35"/>
    </row>
    <row r="150" spans="1:6" ht="21" x14ac:dyDescent="0.4">
      <c r="A150" s="18"/>
      <c r="B150" s="18"/>
      <c r="C150" s="18"/>
      <c r="D150" s="19"/>
      <c r="E150" s="18"/>
      <c r="F150" s="35"/>
    </row>
    <row r="151" spans="1:6" ht="21" x14ac:dyDescent="0.4">
      <c r="A151" s="18"/>
      <c r="B151" s="18"/>
      <c r="C151" s="18"/>
      <c r="D151" s="20"/>
      <c r="E151" s="18"/>
      <c r="F151" s="35"/>
    </row>
    <row r="152" spans="1:6" ht="21" x14ac:dyDescent="0.4">
      <c r="A152" s="18"/>
      <c r="B152" s="18"/>
      <c r="C152" s="18"/>
      <c r="D152" s="20"/>
      <c r="E152" s="18"/>
      <c r="F152" s="35"/>
    </row>
    <row r="153" spans="1:6" ht="21" x14ac:dyDescent="0.4">
      <c r="A153" s="18"/>
      <c r="B153" s="18"/>
      <c r="C153" s="18"/>
      <c r="D153" s="19"/>
      <c r="E153" s="18"/>
      <c r="F153" s="35"/>
    </row>
    <row r="154" spans="1:6" ht="21" x14ac:dyDescent="0.4">
      <c r="A154" s="18"/>
      <c r="B154" s="18"/>
      <c r="C154" s="18"/>
      <c r="D154" s="19"/>
      <c r="E154" s="18"/>
      <c r="F154" s="35"/>
    </row>
    <row r="155" spans="1:6" ht="21" x14ac:dyDescent="0.4">
      <c r="A155" s="18"/>
      <c r="B155" s="18"/>
      <c r="C155" s="18"/>
      <c r="D155" s="20"/>
      <c r="E155" s="18"/>
      <c r="F155" s="35"/>
    </row>
    <row r="156" spans="1:6" ht="21" x14ac:dyDescent="0.4">
      <c r="A156" s="18"/>
      <c r="B156" s="18"/>
      <c r="C156" s="18"/>
      <c r="D156" s="20"/>
      <c r="E156" s="18"/>
      <c r="F156" s="35"/>
    </row>
    <row r="157" spans="1:6" ht="21" x14ac:dyDescent="0.4">
      <c r="A157" s="18"/>
      <c r="B157" s="18"/>
      <c r="C157" s="18"/>
      <c r="D157" s="20"/>
      <c r="E157" s="18"/>
      <c r="F157" s="35"/>
    </row>
    <row r="158" spans="1:6" x14ac:dyDescent="0.3">
      <c r="D158" s="24"/>
      <c r="E158" s="1"/>
      <c r="F158" s="36"/>
    </row>
    <row r="159" spans="1:6" x14ac:dyDescent="0.3">
      <c r="D159" s="24"/>
      <c r="E159" s="1"/>
      <c r="F159" s="36"/>
    </row>
    <row r="160" spans="1:6" x14ac:dyDescent="0.3">
      <c r="D160" s="24"/>
      <c r="E160" s="1"/>
      <c r="F160" s="36"/>
    </row>
    <row r="161" spans="4:8" x14ac:dyDescent="0.3">
      <c r="D161" s="24"/>
      <c r="E161" s="1"/>
      <c r="F161" s="36"/>
    </row>
    <row r="162" spans="4:8" x14ac:dyDescent="0.3">
      <c r="D162" s="24"/>
      <c r="E162" s="1"/>
      <c r="F162" s="36"/>
    </row>
    <row r="163" spans="4:8" x14ac:dyDescent="0.3">
      <c r="D163" s="26"/>
      <c r="E163" s="25"/>
      <c r="F163" s="36"/>
    </row>
    <row r="164" spans="4:8" x14ac:dyDescent="0.3">
      <c r="D164" s="26"/>
      <c r="E164" s="25"/>
      <c r="F164" s="36"/>
    </row>
    <row r="165" spans="4:8" ht="23.4" x14ac:dyDescent="0.45">
      <c r="D165" s="26"/>
      <c r="E165" s="25"/>
      <c r="F165" s="36"/>
      <c r="H165" s="27"/>
    </row>
    <row r="166" spans="4:8" x14ac:dyDescent="0.3">
      <c r="D166" s="26"/>
      <c r="E166" s="25"/>
      <c r="F166" s="36"/>
    </row>
    <row r="167" spans="4:8" x14ac:dyDescent="0.3">
      <c r="D167" s="26"/>
      <c r="E167" s="25"/>
      <c r="F167" s="36"/>
    </row>
    <row r="168" spans="4:8" x14ac:dyDescent="0.3">
      <c r="D168" s="26"/>
      <c r="E168" s="25"/>
      <c r="F168" s="36"/>
    </row>
    <row r="169" spans="4:8" x14ac:dyDescent="0.3">
      <c r="D169" s="26"/>
      <c r="E169" s="25"/>
      <c r="F169" s="36"/>
    </row>
    <row r="170" spans="4:8" x14ac:dyDescent="0.3">
      <c r="D170" s="26"/>
      <c r="E170" s="25"/>
      <c r="F170" s="36"/>
    </row>
    <row r="171" spans="4:8" x14ac:dyDescent="0.3">
      <c r="D171" s="26"/>
      <c r="E171" s="25"/>
      <c r="F171" s="36"/>
    </row>
    <row r="172" spans="4:8" x14ac:dyDescent="0.3">
      <c r="D172" s="26"/>
      <c r="E172" s="25"/>
      <c r="F172" s="36"/>
    </row>
    <row r="173" spans="4:8" x14ac:dyDescent="0.3">
      <c r="D173" s="26"/>
      <c r="E173" s="25"/>
      <c r="F173" s="36"/>
    </row>
    <row r="174" spans="4:8" x14ac:dyDescent="0.3">
      <c r="D174" s="26"/>
      <c r="E174" s="25"/>
      <c r="F174" s="36"/>
    </row>
    <row r="175" spans="4:8" x14ac:dyDescent="0.3">
      <c r="D175" s="26"/>
      <c r="E175" s="25"/>
      <c r="F175" s="36"/>
    </row>
    <row r="176" spans="4:8" x14ac:dyDescent="0.3">
      <c r="D176" s="26"/>
      <c r="E176" s="25"/>
      <c r="F176" s="36"/>
    </row>
    <row r="177" spans="4:6" x14ac:dyDescent="0.3">
      <c r="D177" s="26"/>
      <c r="E177" s="25"/>
      <c r="F177" s="36"/>
    </row>
    <row r="178" spans="4:6" x14ac:dyDescent="0.3">
      <c r="D178" s="26"/>
      <c r="E178" s="25"/>
      <c r="F178" s="36"/>
    </row>
    <row r="179" spans="4:6" x14ac:dyDescent="0.3">
      <c r="D179" s="26"/>
      <c r="E179" s="25"/>
      <c r="F179" s="36"/>
    </row>
    <row r="180" spans="4:6" x14ac:dyDescent="0.3">
      <c r="D180" s="26"/>
      <c r="E180" s="25"/>
      <c r="F180" s="36"/>
    </row>
    <row r="181" spans="4:6" x14ac:dyDescent="0.3">
      <c r="D181" s="26"/>
      <c r="E181" s="25"/>
      <c r="F181" s="36"/>
    </row>
    <row r="182" spans="4:6" x14ac:dyDescent="0.3">
      <c r="D182" s="26"/>
      <c r="E182" s="25"/>
      <c r="F182" s="36"/>
    </row>
    <row r="183" spans="4:6" x14ac:dyDescent="0.3">
      <c r="D183" s="26"/>
      <c r="E183" s="25"/>
      <c r="F183" s="36"/>
    </row>
    <row r="184" spans="4:6" x14ac:dyDescent="0.3">
      <c r="D184" s="26"/>
      <c r="E184" s="25"/>
      <c r="F184" s="36"/>
    </row>
    <row r="185" spans="4:6" x14ac:dyDescent="0.3">
      <c r="D185" s="26"/>
      <c r="E185" s="25"/>
      <c r="F185" s="36"/>
    </row>
    <row r="186" spans="4:6" x14ac:dyDescent="0.3">
      <c r="D186" s="26"/>
      <c r="E186" s="25"/>
      <c r="F186" s="36"/>
    </row>
    <row r="187" spans="4:6" x14ac:dyDescent="0.3">
      <c r="D187" s="26"/>
      <c r="E187" s="25"/>
      <c r="F187" s="36"/>
    </row>
    <row r="188" spans="4:6" x14ac:dyDescent="0.3">
      <c r="D188" s="26"/>
      <c r="E188" s="25"/>
      <c r="F188" s="36"/>
    </row>
    <row r="189" spans="4:6" x14ac:dyDescent="0.3">
      <c r="D189" s="26"/>
      <c r="E189" s="25"/>
      <c r="F189" s="36"/>
    </row>
    <row r="190" spans="4:6" x14ac:dyDescent="0.3">
      <c r="D190" s="26"/>
      <c r="E190" s="25"/>
      <c r="F190" s="36"/>
    </row>
    <row r="191" spans="4:6" x14ac:dyDescent="0.3">
      <c r="D191" s="26"/>
      <c r="E191" s="25"/>
      <c r="F191" s="36"/>
    </row>
    <row r="192" spans="4:6" x14ac:dyDescent="0.3">
      <c r="D192" s="26"/>
      <c r="E192" s="25"/>
      <c r="F192" s="36"/>
    </row>
    <row r="193" spans="4:6" x14ac:dyDescent="0.3">
      <c r="D193" s="26"/>
      <c r="E193" s="25"/>
      <c r="F193" s="36"/>
    </row>
    <row r="194" spans="4:6" x14ac:dyDescent="0.3">
      <c r="D194" s="26"/>
      <c r="E194" s="25"/>
      <c r="F194" s="36"/>
    </row>
    <row r="195" spans="4:6" x14ac:dyDescent="0.3">
      <c r="D195" s="26"/>
      <c r="E195" s="25"/>
      <c r="F195" s="36"/>
    </row>
    <row r="196" spans="4:6" x14ac:dyDescent="0.3">
      <c r="D196" s="26"/>
      <c r="E196" s="25"/>
      <c r="F196" s="36"/>
    </row>
    <row r="197" spans="4:6" x14ac:dyDescent="0.3">
      <c r="D197" s="26"/>
      <c r="E197" s="25"/>
      <c r="F197" s="36"/>
    </row>
    <row r="198" spans="4:6" x14ac:dyDescent="0.3">
      <c r="D198" s="26"/>
      <c r="E198" s="25"/>
      <c r="F198" s="36"/>
    </row>
    <row r="199" spans="4:6" x14ac:dyDescent="0.3">
      <c r="D199" s="26"/>
      <c r="E199" s="25"/>
      <c r="F199" s="36"/>
    </row>
    <row r="200" spans="4:6" x14ac:dyDescent="0.3">
      <c r="D200" s="26"/>
      <c r="E200" s="25"/>
      <c r="F200" s="36"/>
    </row>
    <row r="201" spans="4:6" x14ac:dyDescent="0.3">
      <c r="D201" s="26"/>
      <c r="E201" s="25"/>
      <c r="F201" s="36"/>
    </row>
    <row r="202" spans="4:6" x14ac:dyDescent="0.3">
      <c r="D202" s="26"/>
      <c r="E202" s="25"/>
      <c r="F202" s="36"/>
    </row>
    <row r="203" spans="4:6" x14ac:dyDescent="0.3">
      <c r="D203" s="26"/>
      <c r="E203" s="25"/>
      <c r="F203" s="36"/>
    </row>
    <row r="204" spans="4:6" x14ac:dyDescent="0.3">
      <c r="D204" s="26"/>
      <c r="E204" s="25"/>
      <c r="F204" s="36"/>
    </row>
    <row r="205" spans="4:6" x14ac:dyDescent="0.3">
      <c r="D205" s="26"/>
      <c r="E205" s="25"/>
      <c r="F205" s="36"/>
    </row>
    <row r="206" spans="4:6" x14ac:dyDescent="0.3">
      <c r="D206" s="26"/>
      <c r="E206" s="25"/>
      <c r="F206" s="36"/>
    </row>
    <row r="207" spans="4:6" x14ac:dyDescent="0.3">
      <c r="D207" s="26"/>
      <c r="E207" s="25"/>
      <c r="F207" s="36"/>
    </row>
    <row r="208" spans="4:6" x14ac:dyDescent="0.3">
      <c r="D208" s="26"/>
      <c r="E208" s="25"/>
      <c r="F208" s="36"/>
    </row>
    <row r="209" spans="4:6" x14ac:dyDescent="0.3">
      <c r="D209" s="26"/>
      <c r="E209" s="25"/>
      <c r="F209" s="36"/>
    </row>
    <row r="210" spans="4:6" x14ac:dyDescent="0.3">
      <c r="D210" s="26"/>
      <c r="E210" s="25"/>
      <c r="F210" s="36"/>
    </row>
    <row r="211" spans="4:6" x14ac:dyDescent="0.3">
      <c r="D211" s="26"/>
      <c r="E211" s="25"/>
      <c r="F211" s="36"/>
    </row>
    <row r="212" spans="4:6" x14ac:dyDescent="0.3">
      <c r="D212" s="26"/>
      <c r="E212" s="25"/>
      <c r="F212" s="36"/>
    </row>
    <row r="213" spans="4:6" x14ac:dyDescent="0.3">
      <c r="D213" s="26"/>
      <c r="E213" s="25"/>
      <c r="F213" s="36"/>
    </row>
    <row r="214" spans="4:6" x14ac:dyDescent="0.3">
      <c r="D214" s="26"/>
      <c r="E214" s="25"/>
      <c r="F214" s="36"/>
    </row>
    <row r="215" spans="4:6" x14ac:dyDescent="0.3">
      <c r="D215" s="26"/>
      <c r="E215" s="25"/>
      <c r="F215" s="36"/>
    </row>
    <row r="216" spans="4:6" x14ac:dyDescent="0.3">
      <c r="D216" s="26"/>
      <c r="E216" s="25"/>
      <c r="F216" s="36"/>
    </row>
    <row r="217" spans="4:6" x14ac:dyDescent="0.3">
      <c r="D217" s="26"/>
      <c r="E217" s="25"/>
      <c r="F217" s="36"/>
    </row>
    <row r="218" spans="4:6" x14ac:dyDescent="0.3">
      <c r="D218" s="26"/>
      <c r="E218" s="25"/>
      <c r="F218" s="36"/>
    </row>
    <row r="219" spans="4:6" x14ac:dyDescent="0.3">
      <c r="D219" s="26"/>
      <c r="E219" s="25"/>
      <c r="F219" s="36"/>
    </row>
    <row r="220" spans="4:6" x14ac:dyDescent="0.3">
      <c r="D220" s="26"/>
      <c r="E220" s="25"/>
      <c r="F220" s="36"/>
    </row>
    <row r="221" spans="4:6" x14ac:dyDescent="0.3">
      <c r="D221" s="26"/>
      <c r="E221" s="25"/>
      <c r="F221" s="36"/>
    </row>
    <row r="222" spans="4:6" x14ac:dyDescent="0.3">
      <c r="D222" s="26"/>
      <c r="E222" s="25"/>
      <c r="F222" s="36"/>
    </row>
    <row r="223" spans="4:6" x14ac:dyDescent="0.3">
      <c r="D223" s="26"/>
      <c r="E223" s="25"/>
      <c r="F223" s="36"/>
    </row>
    <row r="224" spans="4:6" x14ac:dyDescent="0.3">
      <c r="D224" s="26"/>
      <c r="E224" s="25"/>
      <c r="F224" s="36"/>
    </row>
    <row r="225" spans="4:6" x14ac:dyDescent="0.3">
      <c r="D225" s="26"/>
      <c r="E225" s="25"/>
      <c r="F225" s="36"/>
    </row>
    <row r="226" spans="4:6" x14ac:dyDescent="0.3">
      <c r="D226" s="26"/>
      <c r="E226" s="25"/>
      <c r="F226" s="36"/>
    </row>
    <row r="227" spans="4:6" x14ac:dyDescent="0.3">
      <c r="D227" s="26"/>
      <c r="E227" s="25"/>
      <c r="F227" s="36"/>
    </row>
    <row r="228" spans="4:6" x14ac:dyDescent="0.3">
      <c r="D228" s="26"/>
      <c r="E228" s="25"/>
      <c r="F228" s="36"/>
    </row>
    <row r="229" spans="4:6" x14ac:dyDescent="0.3">
      <c r="D229" s="26"/>
      <c r="E229" s="25"/>
      <c r="F229" s="36"/>
    </row>
    <row r="230" spans="4:6" x14ac:dyDescent="0.3">
      <c r="D230" s="26"/>
      <c r="E230" s="25"/>
      <c r="F230" s="36"/>
    </row>
    <row r="231" spans="4:6" x14ac:dyDescent="0.3">
      <c r="D231" s="26"/>
      <c r="E231" s="25"/>
      <c r="F231" s="36"/>
    </row>
    <row r="232" spans="4:6" x14ac:dyDescent="0.3">
      <c r="D232" s="26"/>
      <c r="E232" s="25"/>
      <c r="F232" s="36"/>
    </row>
    <row r="233" spans="4:6" x14ac:dyDescent="0.3">
      <c r="D233" s="26"/>
      <c r="E233" s="25"/>
      <c r="F233" s="36"/>
    </row>
    <row r="234" spans="4:6" x14ac:dyDescent="0.3">
      <c r="D234" s="26"/>
      <c r="E234" s="25"/>
      <c r="F234" s="36"/>
    </row>
    <row r="235" spans="4:6" x14ac:dyDescent="0.3">
      <c r="D235" s="26"/>
      <c r="E235" s="25"/>
      <c r="F235" s="36"/>
    </row>
    <row r="236" spans="4:6" x14ac:dyDescent="0.3">
      <c r="D236" s="26"/>
      <c r="E236" s="25"/>
      <c r="F236" s="36"/>
    </row>
    <row r="237" spans="4:6" x14ac:dyDescent="0.3">
      <c r="D237" s="26"/>
      <c r="E237" s="25"/>
      <c r="F237" s="36"/>
    </row>
    <row r="238" spans="4:6" x14ac:dyDescent="0.3">
      <c r="D238" s="26"/>
      <c r="E238" s="25"/>
      <c r="F238" s="36"/>
    </row>
    <row r="239" spans="4:6" x14ac:dyDescent="0.3">
      <c r="D239" s="26"/>
      <c r="E239" s="25"/>
      <c r="F239" s="36"/>
    </row>
    <row r="240" spans="4:6" x14ac:dyDescent="0.3">
      <c r="D240" s="26"/>
      <c r="E240" s="25"/>
      <c r="F240" s="36"/>
    </row>
    <row r="241" spans="4:6" x14ac:dyDescent="0.3">
      <c r="D241" s="26"/>
      <c r="E241" s="25"/>
      <c r="F241" s="36"/>
    </row>
    <row r="242" spans="4:6" x14ac:dyDescent="0.3">
      <c r="D242" s="26"/>
      <c r="E242" s="25"/>
      <c r="F242" s="36"/>
    </row>
    <row r="243" spans="4:6" x14ac:dyDescent="0.3">
      <c r="D243" s="26"/>
      <c r="E243" s="25"/>
      <c r="F243" s="36"/>
    </row>
    <row r="244" spans="4:6" x14ac:dyDescent="0.3">
      <c r="D244" s="26"/>
      <c r="E244" s="25"/>
      <c r="F244" s="36"/>
    </row>
    <row r="245" spans="4:6" x14ac:dyDescent="0.3">
      <c r="D245" s="26"/>
      <c r="E245" s="25"/>
      <c r="F245" s="36"/>
    </row>
    <row r="246" spans="4:6" x14ac:dyDescent="0.3">
      <c r="D246" s="26"/>
      <c r="E246" s="25"/>
      <c r="F246" s="36"/>
    </row>
    <row r="247" spans="4:6" x14ac:dyDescent="0.3">
      <c r="D247" s="26"/>
      <c r="E247" s="25"/>
      <c r="F247" s="36"/>
    </row>
    <row r="248" spans="4:6" x14ac:dyDescent="0.3">
      <c r="D248" s="26"/>
      <c r="E248" s="25"/>
      <c r="F248" s="36"/>
    </row>
    <row r="249" spans="4:6" x14ac:dyDescent="0.3">
      <c r="D249" s="26"/>
      <c r="E249" s="25"/>
      <c r="F249" s="36"/>
    </row>
    <row r="250" spans="4:6" x14ac:dyDescent="0.3">
      <c r="D250" s="26"/>
      <c r="E250" s="25"/>
      <c r="F250" s="36"/>
    </row>
    <row r="251" spans="4:6" x14ac:dyDescent="0.3">
      <c r="D251" s="26"/>
      <c r="E251" s="25"/>
      <c r="F251" s="36"/>
    </row>
    <row r="252" spans="4:6" x14ac:dyDescent="0.3">
      <c r="D252" s="26"/>
      <c r="E252" s="25"/>
      <c r="F252" s="36"/>
    </row>
    <row r="253" spans="4:6" x14ac:dyDescent="0.3">
      <c r="D253" s="26"/>
      <c r="E253" s="25"/>
      <c r="F253" s="36"/>
    </row>
    <row r="254" spans="4:6" x14ac:dyDescent="0.3">
      <c r="D254" s="26"/>
      <c r="E254" s="25"/>
      <c r="F254" s="36"/>
    </row>
    <row r="255" spans="4:6" x14ac:dyDescent="0.3">
      <c r="D255" s="26"/>
      <c r="E255" s="25"/>
      <c r="F255" s="36"/>
    </row>
    <row r="256" spans="4:6" x14ac:dyDescent="0.3">
      <c r="D256" s="26"/>
      <c r="E256" s="25"/>
      <c r="F256" s="36"/>
    </row>
    <row r="257" spans="4:6" x14ac:dyDescent="0.3">
      <c r="D257" s="26"/>
      <c r="E257" s="25"/>
      <c r="F257" s="36"/>
    </row>
    <row r="258" spans="4:6" x14ac:dyDescent="0.3">
      <c r="D258" s="26"/>
      <c r="E258" s="25"/>
      <c r="F258" s="36"/>
    </row>
    <row r="259" spans="4:6" x14ac:dyDescent="0.3">
      <c r="D259" s="26"/>
      <c r="E259" s="25"/>
      <c r="F259" s="36"/>
    </row>
    <row r="260" spans="4:6" x14ac:dyDescent="0.3">
      <c r="D260" s="26"/>
      <c r="E260" s="25"/>
      <c r="F260" s="36"/>
    </row>
    <row r="261" spans="4:6" x14ac:dyDescent="0.3">
      <c r="D261" s="26"/>
      <c r="E261" s="25"/>
      <c r="F261" s="36"/>
    </row>
    <row r="262" spans="4:6" x14ac:dyDescent="0.3">
      <c r="D262" s="26"/>
      <c r="E262" s="25"/>
      <c r="F262" s="36"/>
    </row>
    <row r="263" spans="4:6" x14ac:dyDescent="0.3">
      <c r="D263" s="26"/>
      <c r="E263" s="25"/>
      <c r="F263" s="36"/>
    </row>
    <row r="264" spans="4:6" x14ac:dyDescent="0.3">
      <c r="D264" s="26"/>
      <c r="E264" s="25"/>
      <c r="F264" s="36"/>
    </row>
    <row r="265" spans="4:6" x14ac:dyDescent="0.3">
      <c r="D265" s="26"/>
      <c r="E265" s="25"/>
      <c r="F265" s="36"/>
    </row>
    <row r="266" spans="4:6" x14ac:dyDescent="0.3">
      <c r="D266" s="26"/>
      <c r="E266" s="25"/>
      <c r="F266" s="36"/>
    </row>
    <row r="267" spans="4:6" x14ac:dyDescent="0.3">
      <c r="D267" s="26"/>
      <c r="E267" s="25"/>
      <c r="F267" s="36"/>
    </row>
    <row r="268" spans="4:6" x14ac:dyDescent="0.3">
      <c r="D268" s="26"/>
      <c r="E268" s="25"/>
      <c r="F268" s="36"/>
    </row>
    <row r="269" spans="4:6" x14ac:dyDescent="0.3">
      <c r="D269" s="26"/>
      <c r="E269" s="25"/>
      <c r="F269" s="36"/>
    </row>
    <row r="270" spans="4:6" x14ac:dyDescent="0.3">
      <c r="D270" s="26"/>
      <c r="E270" s="25"/>
      <c r="F270" s="36"/>
    </row>
    <row r="271" spans="4:6" x14ac:dyDescent="0.3">
      <c r="D271" s="26"/>
      <c r="E271" s="25"/>
      <c r="F271" s="36"/>
    </row>
    <row r="272" spans="4:6" x14ac:dyDescent="0.3">
      <c r="D272" s="26"/>
      <c r="E272" s="25"/>
      <c r="F272" s="36"/>
    </row>
    <row r="273" spans="4:6" x14ac:dyDescent="0.3">
      <c r="D273" s="26"/>
      <c r="E273" s="25"/>
      <c r="F273" s="36"/>
    </row>
    <row r="274" spans="4:6" x14ac:dyDescent="0.3">
      <c r="D274" s="26"/>
      <c r="E274" s="25"/>
      <c r="F274" s="36"/>
    </row>
    <row r="275" spans="4:6" x14ac:dyDescent="0.3">
      <c r="D275" s="26"/>
      <c r="E275" s="25"/>
      <c r="F275" s="36"/>
    </row>
    <row r="276" spans="4:6" x14ac:dyDescent="0.3">
      <c r="D276" s="26"/>
      <c r="E276" s="25"/>
      <c r="F276" s="36"/>
    </row>
    <row r="277" spans="4:6" x14ac:dyDescent="0.3">
      <c r="D277" s="26"/>
      <c r="E277" s="25"/>
      <c r="F277" s="36"/>
    </row>
    <row r="278" spans="4:6" x14ac:dyDescent="0.3">
      <c r="D278" s="26"/>
      <c r="E278" s="25"/>
      <c r="F278" s="36"/>
    </row>
    <row r="279" spans="4:6" x14ac:dyDescent="0.3">
      <c r="D279" s="26"/>
      <c r="E279" s="25"/>
      <c r="F279" s="36"/>
    </row>
    <row r="280" spans="4:6" x14ac:dyDescent="0.3">
      <c r="D280" s="26"/>
      <c r="E280" s="25"/>
      <c r="F280" s="36"/>
    </row>
    <row r="281" spans="4:6" x14ac:dyDescent="0.3">
      <c r="D281" s="26"/>
      <c r="E281" s="25"/>
      <c r="F281" s="36"/>
    </row>
    <row r="282" spans="4:6" x14ac:dyDescent="0.3">
      <c r="D282" s="26"/>
      <c r="E282" s="25"/>
      <c r="F282" s="36"/>
    </row>
    <row r="283" spans="4:6" x14ac:dyDescent="0.3">
      <c r="D283" s="26"/>
      <c r="E283" s="25"/>
      <c r="F283" s="36"/>
    </row>
    <row r="284" spans="4:6" x14ac:dyDescent="0.3">
      <c r="D284" s="26"/>
      <c r="E284" s="25"/>
      <c r="F284" s="36"/>
    </row>
    <row r="285" spans="4:6" x14ac:dyDescent="0.3">
      <c r="D285" s="26"/>
      <c r="E285" s="25"/>
      <c r="F285" s="36"/>
    </row>
    <row r="286" spans="4:6" x14ac:dyDescent="0.3">
      <c r="D286" s="26"/>
      <c r="E286" s="25"/>
      <c r="F286" s="36"/>
    </row>
    <row r="287" spans="4:6" x14ac:dyDescent="0.3">
      <c r="D287" s="26"/>
      <c r="E287" s="25"/>
      <c r="F287" s="36"/>
    </row>
    <row r="288" spans="4:6" x14ac:dyDescent="0.3">
      <c r="D288" s="26"/>
      <c r="E288" s="25"/>
      <c r="F288" s="36"/>
    </row>
    <row r="289" spans="4:6" x14ac:dyDescent="0.3">
      <c r="D289" s="26"/>
      <c r="E289" s="25"/>
      <c r="F289" s="36"/>
    </row>
    <row r="290" spans="4:6" x14ac:dyDescent="0.3">
      <c r="D290" s="26"/>
      <c r="E290" s="25"/>
      <c r="F290" s="36"/>
    </row>
    <row r="291" spans="4:6" x14ac:dyDescent="0.3">
      <c r="D291" s="26"/>
      <c r="E291" s="25"/>
      <c r="F291" s="36"/>
    </row>
    <row r="292" spans="4:6" x14ac:dyDescent="0.3">
      <c r="D292" s="26"/>
      <c r="E292" s="25"/>
      <c r="F292" s="36"/>
    </row>
    <row r="293" spans="4:6" x14ac:dyDescent="0.3">
      <c r="D293" s="26"/>
      <c r="E293" s="25"/>
      <c r="F293" s="36"/>
    </row>
    <row r="294" spans="4:6" x14ac:dyDescent="0.3">
      <c r="D294" s="26"/>
      <c r="E294" s="25"/>
      <c r="F294" s="36"/>
    </row>
    <row r="295" spans="4:6" x14ac:dyDescent="0.3">
      <c r="D295" s="26"/>
      <c r="E295" s="25"/>
      <c r="F295" s="36"/>
    </row>
    <row r="296" spans="4:6" x14ac:dyDescent="0.3">
      <c r="D296" s="26"/>
      <c r="E296" s="25"/>
      <c r="F296" s="36"/>
    </row>
    <row r="297" spans="4:6" x14ac:dyDescent="0.3">
      <c r="D297" s="26"/>
      <c r="E297" s="25"/>
      <c r="F297" s="36"/>
    </row>
    <row r="298" spans="4:6" x14ac:dyDescent="0.3">
      <c r="D298" s="26"/>
      <c r="E298" s="25"/>
      <c r="F298" s="36"/>
    </row>
    <row r="299" spans="4:6" x14ac:dyDescent="0.3">
      <c r="D299" s="26"/>
      <c r="E299" s="25"/>
      <c r="F299" s="36"/>
    </row>
    <row r="300" spans="4:6" x14ac:dyDescent="0.3">
      <c r="D300" s="26"/>
      <c r="E300" s="25"/>
      <c r="F300" s="36"/>
    </row>
    <row r="301" spans="4:6" x14ac:dyDescent="0.3">
      <c r="D301" s="26"/>
      <c r="E301" s="25"/>
      <c r="F301" s="36"/>
    </row>
    <row r="302" spans="4:6" x14ac:dyDescent="0.3">
      <c r="D302" s="26"/>
      <c r="E302" s="25"/>
      <c r="F302" s="36"/>
    </row>
    <row r="303" spans="4:6" x14ac:dyDescent="0.3">
      <c r="D303" s="26"/>
      <c r="E303" s="25"/>
      <c r="F303" s="36"/>
    </row>
    <row r="304" spans="4:6" x14ac:dyDescent="0.3">
      <c r="D304" s="26"/>
      <c r="E304" s="25"/>
      <c r="F304" s="36"/>
    </row>
    <row r="305" spans="4:6" x14ac:dyDescent="0.3">
      <c r="D305" s="26"/>
      <c r="E305" s="25"/>
      <c r="F305" s="36"/>
    </row>
    <row r="306" spans="4:6" x14ac:dyDescent="0.3">
      <c r="D306" s="26"/>
      <c r="E306" s="25"/>
      <c r="F306" s="36"/>
    </row>
    <row r="307" spans="4:6" x14ac:dyDescent="0.3">
      <c r="D307" s="26"/>
      <c r="E307" s="25"/>
      <c r="F307" s="36"/>
    </row>
    <row r="308" spans="4:6" x14ac:dyDescent="0.3">
      <c r="D308" s="26"/>
      <c r="E308" s="25"/>
      <c r="F308" s="36"/>
    </row>
    <row r="309" spans="4:6" x14ac:dyDescent="0.3">
      <c r="D309" s="26"/>
      <c r="E309" s="25"/>
      <c r="F309" s="36"/>
    </row>
    <row r="310" spans="4:6" x14ac:dyDescent="0.3">
      <c r="D310" s="26"/>
      <c r="E310" s="25"/>
      <c r="F310" s="36"/>
    </row>
    <row r="311" spans="4:6" x14ac:dyDescent="0.3">
      <c r="D311" s="26"/>
      <c r="E311" s="25"/>
      <c r="F311" s="36"/>
    </row>
    <row r="312" spans="4:6" x14ac:dyDescent="0.3">
      <c r="D312" s="26"/>
      <c r="E312" s="25"/>
      <c r="F312" s="36"/>
    </row>
    <row r="313" spans="4:6" x14ac:dyDescent="0.3">
      <c r="D313" s="26"/>
      <c r="E313" s="25"/>
      <c r="F313" s="36"/>
    </row>
    <row r="314" spans="4:6" x14ac:dyDescent="0.3">
      <c r="D314" s="26"/>
      <c r="E314" s="25"/>
      <c r="F314" s="36"/>
    </row>
    <row r="315" spans="4:6" x14ac:dyDescent="0.3">
      <c r="D315" s="26"/>
      <c r="E315" s="25"/>
      <c r="F315" s="36"/>
    </row>
    <row r="316" spans="4:6" x14ac:dyDescent="0.3">
      <c r="D316" s="26"/>
      <c r="E316" s="25"/>
      <c r="F316" s="36"/>
    </row>
    <row r="317" spans="4:6" x14ac:dyDescent="0.3">
      <c r="D317" s="26"/>
      <c r="E317" s="25"/>
      <c r="F317" s="36"/>
    </row>
    <row r="318" spans="4:6" x14ac:dyDescent="0.3">
      <c r="D318" s="26"/>
      <c r="E318" s="25"/>
      <c r="F318" s="36"/>
    </row>
    <row r="319" spans="4:6" x14ac:dyDescent="0.3">
      <c r="D319" s="26"/>
      <c r="E319" s="25"/>
      <c r="F319" s="36"/>
    </row>
    <row r="320" spans="4:6" x14ac:dyDescent="0.3">
      <c r="D320" s="26"/>
      <c r="E320" s="25"/>
      <c r="F320" s="36"/>
    </row>
    <row r="321" spans="4:6" x14ac:dyDescent="0.3">
      <c r="D321" s="26"/>
      <c r="E321" s="25"/>
      <c r="F321" s="36"/>
    </row>
    <row r="322" spans="4:6" x14ac:dyDescent="0.3">
      <c r="D322" s="26"/>
      <c r="E322" s="25"/>
      <c r="F322" s="36"/>
    </row>
    <row r="323" spans="4:6" x14ac:dyDescent="0.3">
      <c r="D323" s="26"/>
      <c r="E323" s="25"/>
      <c r="F323" s="36"/>
    </row>
    <row r="324" spans="4:6" x14ac:dyDescent="0.3">
      <c r="D324" s="26"/>
      <c r="E324" s="25"/>
      <c r="F324" s="36"/>
    </row>
    <row r="325" spans="4:6" x14ac:dyDescent="0.3">
      <c r="D325" s="26"/>
      <c r="E325" s="25"/>
      <c r="F325" s="36"/>
    </row>
    <row r="326" spans="4:6" x14ac:dyDescent="0.3">
      <c r="D326" s="26"/>
      <c r="E326" s="25"/>
      <c r="F326" s="36"/>
    </row>
    <row r="327" spans="4:6" x14ac:dyDescent="0.3">
      <c r="D327" s="26"/>
      <c r="E327" s="25"/>
      <c r="F327" s="36"/>
    </row>
    <row r="328" spans="4:6" x14ac:dyDescent="0.3">
      <c r="D328" s="26"/>
      <c r="E328" s="25"/>
      <c r="F328" s="36"/>
    </row>
    <row r="329" spans="4:6" x14ac:dyDescent="0.3">
      <c r="D329" s="26"/>
      <c r="E329" s="25"/>
      <c r="F329" s="36"/>
    </row>
    <row r="330" spans="4:6" x14ac:dyDescent="0.3">
      <c r="D330" s="26"/>
      <c r="E330" s="25"/>
      <c r="F330" s="36"/>
    </row>
    <row r="331" spans="4:6" x14ac:dyDescent="0.3">
      <c r="D331" s="26"/>
      <c r="E331" s="25"/>
      <c r="F331" s="36"/>
    </row>
    <row r="332" spans="4:6" x14ac:dyDescent="0.3">
      <c r="D332" s="26"/>
      <c r="E332" s="25"/>
      <c r="F332" s="36"/>
    </row>
    <row r="333" spans="4:6" x14ac:dyDescent="0.3">
      <c r="D333" s="26"/>
      <c r="E333" s="25"/>
      <c r="F333" s="36"/>
    </row>
    <row r="334" spans="4:6" x14ac:dyDescent="0.3">
      <c r="D334" s="26"/>
      <c r="E334" s="25"/>
      <c r="F334" s="36"/>
    </row>
    <row r="335" spans="4:6" x14ac:dyDescent="0.3">
      <c r="D335" s="26"/>
      <c r="E335" s="25"/>
      <c r="F335" s="36"/>
    </row>
    <row r="336" spans="4:6" x14ac:dyDescent="0.3">
      <c r="D336" s="26"/>
      <c r="E336" s="25"/>
      <c r="F336" s="36"/>
    </row>
    <row r="337" spans="4:6" x14ac:dyDescent="0.3">
      <c r="D337" s="26"/>
      <c r="E337" s="25"/>
      <c r="F337" s="36"/>
    </row>
    <row r="338" spans="4:6" x14ac:dyDescent="0.3">
      <c r="D338" s="26"/>
      <c r="E338" s="25"/>
      <c r="F338" s="36"/>
    </row>
    <row r="339" spans="4:6" x14ac:dyDescent="0.3">
      <c r="D339" s="26"/>
      <c r="E339" s="25"/>
      <c r="F339" s="36"/>
    </row>
    <row r="340" spans="4:6" x14ac:dyDescent="0.3">
      <c r="D340" s="26"/>
      <c r="E340" s="25"/>
      <c r="F340" s="36"/>
    </row>
    <row r="341" spans="4:6" x14ac:dyDescent="0.3">
      <c r="D341" s="26"/>
      <c r="E341" s="25"/>
      <c r="F341" s="36"/>
    </row>
    <row r="342" spans="4:6" x14ac:dyDescent="0.3">
      <c r="D342" s="26"/>
      <c r="E342" s="25"/>
      <c r="F342" s="36"/>
    </row>
    <row r="343" spans="4:6" x14ac:dyDescent="0.3">
      <c r="D343" s="26"/>
      <c r="E343" s="25"/>
      <c r="F343" s="36"/>
    </row>
    <row r="344" spans="4:6" x14ac:dyDescent="0.3">
      <c r="D344" s="26"/>
      <c r="E344" s="25"/>
      <c r="F344" s="36"/>
    </row>
    <row r="345" spans="4:6" x14ac:dyDescent="0.3">
      <c r="D345" s="26"/>
      <c r="E345" s="25"/>
      <c r="F345" s="36"/>
    </row>
    <row r="346" spans="4:6" x14ac:dyDescent="0.3">
      <c r="D346" s="26"/>
      <c r="E346" s="25"/>
      <c r="F346" s="36"/>
    </row>
    <row r="347" spans="4:6" x14ac:dyDescent="0.3">
      <c r="D347" s="26"/>
      <c r="E347" s="25"/>
      <c r="F347" s="36"/>
    </row>
    <row r="348" spans="4:6" x14ac:dyDescent="0.3">
      <c r="D348" s="26"/>
      <c r="E348" s="25"/>
      <c r="F348" s="36"/>
    </row>
    <row r="349" spans="4:6" x14ac:dyDescent="0.3">
      <c r="D349" s="26"/>
      <c r="E349" s="25"/>
      <c r="F349" s="36"/>
    </row>
    <row r="350" spans="4:6" x14ac:dyDescent="0.3">
      <c r="D350" s="26"/>
      <c r="E350" s="25"/>
      <c r="F350" s="36"/>
    </row>
    <row r="351" spans="4:6" x14ac:dyDescent="0.3">
      <c r="D351" s="26"/>
      <c r="E351" s="25"/>
      <c r="F351" s="36"/>
    </row>
    <row r="352" spans="4:6" x14ac:dyDescent="0.3">
      <c r="D352" s="26"/>
      <c r="E352" s="25"/>
      <c r="F352" s="36"/>
    </row>
    <row r="353" spans="4:6" x14ac:dyDescent="0.3">
      <c r="D353" s="26"/>
      <c r="E353" s="25"/>
      <c r="F353" s="36"/>
    </row>
    <row r="354" spans="4:6" x14ac:dyDescent="0.3">
      <c r="D354" s="26"/>
      <c r="E354" s="25"/>
      <c r="F354" s="36"/>
    </row>
    <row r="355" spans="4:6" x14ac:dyDescent="0.3">
      <c r="D355" s="26"/>
      <c r="E355" s="25"/>
      <c r="F355" s="36"/>
    </row>
    <row r="356" spans="4:6" x14ac:dyDescent="0.3">
      <c r="D356" s="26"/>
      <c r="E356" s="25"/>
      <c r="F356" s="36"/>
    </row>
    <row r="357" spans="4:6" x14ac:dyDescent="0.3">
      <c r="D357" s="26"/>
      <c r="E357" s="25"/>
      <c r="F357" s="36"/>
    </row>
    <row r="358" spans="4:6" x14ac:dyDescent="0.3">
      <c r="D358" s="26"/>
      <c r="E358" s="25"/>
      <c r="F358" s="36"/>
    </row>
    <row r="359" spans="4:6" x14ac:dyDescent="0.3">
      <c r="D359" s="26"/>
      <c r="E359" s="25"/>
      <c r="F359" s="36"/>
    </row>
    <row r="360" spans="4:6" x14ac:dyDescent="0.3">
      <c r="D360" s="26"/>
      <c r="E360" s="25"/>
      <c r="F360" s="36"/>
    </row>
    <row r="361" spans="4:6" x14ac:dyDescent="0.3">
      <c r="D361" s="26"/>
      <c r="E361" s="25"/>
      <c r="F361" s="36"/>
    </row>
    <row r="362" spans="4:6" x14ac:dyDescent="0.3">
      <c r="D362" s="26"/>
      <c r="E362" s="25"/>
      <c r="F362" s="36"/>
    </row>
    <row r="363" spans="4:6" x14ac:dyDescent="0.3">
      <c r="D363" s="26"/>
      <c r="E363" s="25"/>
      <c r="F363" s="36"/>
    </row>
    <row r="364" spans="4:6" x14ac:dyDescent="0.3">
      <c r="D364" s="26"/>
      <c r="E364" s="25"/>
      <c r="F364" s="36"/>
    </row>
    <row r="365" spans="4:6" x14ac:dyDescent="0.3">
      <c r="D365" s="26"/>
      <c r="E365" s="25"/>
      <c r="F365" s="36"/>
    </row>
    <row r="366" spans="4:6" x14ac:dyDescent="0.3">
      <c r="D366" s="26"/>
      <c r="E366" s="25"/>
      <c r="F366" s="36"/>
    </row>
    <row r="367" spans="4:6" x14ac:dyDescent="0.3">
      <c r="D367" s="26"/>
      <c r="E367" s="25"/>
      <c r="F367" s="36"/>
    </row>
    <row r="368" spans="4:6" x14ac:dyDescent="0.3">
      <c r="D368" s="26"/>
      <c r="E368" s="25"/>
      <c r="F368" s="36"/>
    </row>
    <row r="369" spans="4:6" x14ac:dyDescent="0.3">
      <c r="D369" s="26"/>
      <c r="E369" s="25"/>
      <c r="F369" s="36"/>
    </row>
    <row r="370" spans="4:6" x14ac:dyDescent="0.3">
      <c r="D370" s="26"/>
      <c r="E370" s="25"/>
      <c r="F370" s="36"/>
    </row>
    <row r="371" spans="4:6" x14ac:dyDescent="0.3">
      <c r="D371" s="26"/>
      <c r="E371" s="25"/>
      <c r="F371" s="36"/>
    </row>
    <row r="372" spans="4:6" x14ac:dyDescent="0.3">
      <c r="D372" s="26"/>
      <c r="E372" s="25"/>
      <c r="F372" s="36"/>
    </row>
    <row r="373" spans="4:6" x14ac:dyDescent="0.3">
      <c r="D373" s="26"/>
      <c r="E373" s="25"/>
      <c r="F373" s="36"/>
    </row>
    <row r="374" spans="4:6" x14ac:dyDescent="0.3">
      <c r="D374" s="26"/>
      <c r="E374" s="25"/>
      <c r="F374" s="36"/>
    </row>
    <row r="375" spans="4:6" x14ac:dyDescent="0.3">
      <c r="D375" s="26"/>
      <c r="E375" s="25"/>
      <c r="F375" s="36"/>
    </row>
    <row r="376" spans="4:6" x14ac:dyDescent="0.3">
      <c r="D376" s="26"/>
      <c r="E376" s="25"/>
      <c r="F376" s="36"/>
    </row>
    <row r="377" spans="4:6" x14ac:dyDescent="0.3">
      <c r="D377" s="26"/>
      <c r="E377" s="25"/>
      <c r="F377" s="36"/>
    </row>
    <row r="378" spans="4:6" x14ac:dyDescent="0.3">
      <c r="D378" s="26"/>
      <c r="E378" s="25"/>
      <c r="F378" s="36"/>
    </row>
    <row r="379" spans="4:6" x14ac:dyDescent="0.3">
      <c r="D379" s="26"/>
      <c r="E379" s="25"/>
      <c r="F379" s="36"/>
    </row>
    <row r="380" spans="4:6" x14ac:dyDescent="0.3">
      <c r="D380" s="26"/>
      <c r="E380" s="25"/>
      <c r="F380" s="36"/>
    </row>
    <row r="381" spans="4:6" x14ac:dyDescent="0.3">
      <c r="D381" s="26"/>
      <c r="E381" s="25"/>
      <c r="F381" s="36"/>
    </row>
    <row r="382" spans="4:6" x14ac:dyDescent="0.3">
      <c r="D382" s="26"/>
      <c r="E382" s="25"/>
      <c r="F382" s="36"/>
    </row>
    <row r="383" spans="4:6" x14ac:dyDescent="0.3">
      <c r="D383" s="26"/>
      <c r="E383" s="25"/>
      <c r="F383" s="36"/>
    </row>
    <row r="384" spans="4:6" x14ac:dyDescent="0.3">
      <c r="D384" s="26"/>
      <c r="E384" s="25"/>
      <c r="F384" s="36"/>
    </row>
    <row r="385" spans="4:6" x14ac:dyDescent="0.3">
      <c r="D385" s="26"/>
      <c r="E385" s="25"/>
      <c r="F385" s="36"/>
    </row>
    <row r="386" spans="4:6" x14ac:dyDescent="0.3">
      <c r="D386" s="26"/>
      <c r="E386" s="25"/>
      <c r="F386" s="36"/>
    </row>
  </sheetData>
  <mergeCells count="6">
    <mergeCell ref="A5:E5"/>
    <mergeCell ref="A7:E7"/>
    <mergeCell ref="A3:E3"/>
    <mergeCell ref="A1:E1"/>
    <mergeCell ref="A2:E2"/>
    <mergeCell ref="A4:E4"/>
  </mergeCells>
  <phoneticPr fontId="12" type="noConversion"/>
  <pageMargins left="1" right="1" top="1" bottom="1" header="0.5" footer="0.5"/>
  <pageSetup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Summer 2022</vt:lpstr>
      <vt:lpstr>'Summer 2022'!Print_Area</vt:lpstr>
      <vt:lpstr>'Summer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Minott</dc:creator>
  <cp:lastModifiedBy>Veron Lawson</cp:lastModifiedBy>
  <cp:lastPrinted>2023-04-26T16:35:11Z</cp:lastPrinted>
  <dcterms:created xsi:type="dcterms:W3CDTF">2017-08-24T01:38:11Z</dcterms:created>
  <dcterms:modified xsi:type="dcterms:W3CDTF">2023-05-01T19:17:20Z</dcterms:modified>
</cp:coreProperties>
</file>